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INV\CONS\NYO\Client\GCCC01\DC\Performance Evaluation\2026\3Q\Holdings\"/>
    </mc:Choice>
  </mc:AlternateContent>
  <xr:revisionPtr revIDLastSave="0" documentId="13_ncr:1_{2C764B39-5FBE-4D33-ADC0-46A7DA864F82}" xr6:coauthVersionLast="47" xr6:coauthVersionMax="47" xr10:uidLastSave="{00000000-0000-0000-0000-000000000000}"/>
  <bookViews>
    <workbookView xWindow="-23648" yWindow="-17723" windowWidth="28996" windowHeight="15675" tabRatio="1000" xr2:uid="{00000000-000D-0000-FFFF-FFFF00000000}"/>
  </bookViews>
  <sheets>
    <sheet name="Description" sheetId="10" r:id="rId1"/>
    <sheet name="Equity Holdings" sheetId="2" r:id="rId2"/>
    <sheet name="Fixed Income Holdings" sheetId="1" r:id="rId3"/>
    <sheet name="Sheet1" sheetId="11" state="hidden" r:id="rId4"/>
    <sheet name="Income Conservative Fund " sheetId="9" r:id="rId5"/>
    <sheet name="Income Growth Fund" sheetId="3" r:id="rId6"/>
    <sheet name="2030 Fund" sheetId="4" r:id="rId7"/>
    <sheet name="2040 Fund" sheetId="5" r:id="rId8"/>
    <sheet name="2050 Fund" sheetId="6" r:id="rId9"/>
    <sheet name="2060 Fund" sheetId="7" r:id="rId10"/>
  </sheets>
  <definedNames>
    <definedName name="_xlnm._FilterDatabase" localSheetId="9" hidden="1">'2060 Fund'!$A$5:$C$1559</definedName>
    <definedName name="_xlnm._FilterDatabase" localSheetId="1" hidden="1">'Equity Holdings'!$A$3:$C$3</definedName>
    <definedName name="_xlnm._FilterDatabase" localSheetId="2" hidden="1">'Fixed Income Holdings'!$A$3:$C$283</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011  Page 5-6_1ecf770b-2b1f-435c-acc1-ce8d43e40799" name="Table011  Page 5-6" connection="Query - Table011 (Page 5-6)"/>
          <x15:modelTable id="Table012  Page 6_282f871b-ed23-4051-9e77-2585a53ff48d" name="Table012  Page 6" connection="Query - Table012 (Page 6)"/>
          <x15:modelTable id="Table013  Page 7-12_0723f4af-57b6-4847-a718-0b085b75d576" name="Table013  Page 7-12" connection="Query - Table013 (Page 7-12)"/>
          <x15:modelTable id="Table014  Page 12_19548ca9-f203-41bf-8ced-b23393cb4f36" name="Table014  Page 12" connection="Query - Table014 (Page 12)"/>
          <x15:modelTable id="Table015  Page 13_57b0a534-08cf-4ebc-884b-bc03c13f2e7d" name="Table015  Page 13" connection="Query - Table015 (Page 1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 i="11" l="1"/>
  <c r="A5" i="11"/>
  <c r="J3" i="11"/>
  <c r="J1437" i="11" s="1"/>
  <c r="J2" i="11"/>
  <c r="J4" i="11" s="1"/>
  <c r="I3" i="11"/>
  <c r="I1482" i="11" s="1"/>
  <c r="I2" i="11"/>
  <c r="I4" i="11" s="1"/>
  <c r="H2" i="11"/>
  <c r="H4" i="11" s="1"/>
  <c r="G3" i="11"/>
  <c r="G1466" i="11" s="1"/>
  <c r="G2" i="11"/>
  <c r="F3" i="11"/>
  <c r="F1447" i="11" s="1"/>
  <c r="F2" i="11"/>
  <c r="F4" i="11" s="1"/>
  <c r="E3" i="11"/>
  <c r="E1442" i="11" s="1"/>
  <c r="E2" i="11"/>
  <c r="E4" i="11" s="1"/>
  <c r="J1690" i="11" l="1"/>
  <c r="J1647" i="11"/>
  <c r="J1599" i="11"/>
  <c r="J1557" i="11"/>
  <c r="J1511" i="11"/>
  <c r="J1466" i="11"/>
  <c r="J1689" i="11"/>
  <c r="J1646" i="11"/>
  <c r="J1598" i="11"/>
  <c r="J1556" i="11"/>
  <c r="J1510" i="11"/>
  <c r="J1465" i="11"/>
  <c r="J1642" i="11"/>
  <c r="J1597" i="11"/>
  <c r="J1553" i="11"/>
  <c r="J1505" i="11"/>
  <c r="J1463" i="11"/>
  <c r="J1672" i="11"/>
  <c r="J1628" i="11"/>
  <c r="J1580" i="11"/>
  <c r="J1537" i="11"/>
  <c r="J1489" i="11"/>
  <c r="J1447" i="11"/>
  <c r="J1671" i="11"/>
  <c r="J1623" i="11"/>
  <c r="J1579" i="11"/>
  <c r="J1533" i="11"/>
  <c r="J1487" i="11"/>
  <c r="J1442" i="11"/>
  <c r="J1688" i="11"/>
  <c r="J1670" i="11"/>
  <c r="J1578" i="11"/>
  <c r="J1441" i="11"/>
  <c r="J1669" i="11"/>
  <c r="J1621" i="11"/>
  <c r="J1577" i="11"/>
  <c r="J1529" i="11"/>
  <c r="J1485" i="11"/>
  <c r="J1439" i="11"/>
  <c r="J1622" i="11"/>
  <c r="J1532" i="11"/>
  <c r="J1486" i="11"/>
  <c r="J1694" i="11"/>
  <c r="J1650" i="11"/>
  <c r="J1604" i="11"/>
  <c r="J1558" i="11"/>
  <c r="J1515" i="11"/>
  <c r="J1467" i="11"/>
  <c r="G1681" i="11"/>
  <c r="G1507" i="11"/>
  <c r="E1584" i="11"/>
  <c r="E1441" i="11"/>
  <c r="E1560" i="11"/>
  <c r="E1543" i="11"/>
  <c r="E1661" i="11"/>
  <c r="E1541" i="11"/>
  <c r="E1505" i="11"/>
  <c r="E1645" i="11"/>
  <c r="E1488" i="11"/>
  <c r="E1647" i="11"/>
  <c r="E1609" i="11"/>
  <c r="E1487" i="11"/>
  <c r="E1585" i="11"/>
  <c r="E1451" i="11"/>
  <c r="J1502" i="11"/>
  <c r="J1612" i="11"/>
  <c r="J1566" i="11"/>
  <c r="J1544" i="11"/>
  <c r="J1520" i="11"/>
  <c r="J1501" i="11"/>
  <c r="J1479" i="11"/>
  <c r="J1453" i="11"/>
  <c r="J1433" i="11"/>
  <c r="J1667" i="11"/>
  <c r="J1595" i="11"/>
  <c r="J1528" i="11"/>
  <c r="J1484" i="11"/>
  <c r="J1686" i="11"/>
  <c r="J1616" i="11"/>
  <c r="J1546" i="11"/>
  <c r="J1459" i="11"/>
  <c r="J1685" i="11"/>
  <c r="J1637" i="11"/>
  <c r="J1593" i="11"/>
  <c r="J1480" i="11"/>
  <c r="J1677" i="11"/>
  <c r="J1658" i="11"/>
  <c r="J1636" i="11"/>
  <c r="J1592" i="11"/>
  <c r="J1676" i="11"/>
  <c r="J1657" i="11"/>
  <c r="J1635" i="11"/>
  <c r="J1611" i="11"/>
  <c r="J1591" i="11"/>
  <c r="J1565" i="11"/>
  <c r="J1543" i="11"/>
  <c r="J1519" i="11"/>
  <c r="J1499" i="11"/>
  <c r="J1478" i="11"/>
  <c r="J1451" i="11"/>
  <c r="J1432" i="11"/>
  <c r="J1571" i="11"/>
  <c r="J1631" i="11"/>
  <c r="J1564" i="11"/>
  <c r="J1542" i="11"/>
  <c r="J1518" i="11"/>
  <c r="J1498" i="11"/>
  <c r="J1472" i="11"/>
  <c r="J1450" i="11"/>
  <c r="J1687" i="11"/>
  <c r="J1619" i="11"/>
  <c r="J1552" i="11"/>
  <c r="J1462" i="11"/>
  <c r="J1660" i="11"/>
  <c r="J1594" i="11"/>
  <c r="J1527" i="11"/>
  <c r="J1481" i="11"/>
  <c r="J1659" i="11"/>
  <c r="J1545" i="11"/>
  <c r="J1434" i="11"/>
  <c r="J1675" i="11"/>
  <c r="J1655" i="11"/>
  <c r="J1583" i="11"/>
  <c r="J1698" i="11"/>
  <c r="J1674" i="11"/>
  <c r="J1654" i="11"/>
  <c r="J1630" i="11"/>
  <c r="J1609" i="11"/>
  <c r="J1582" i="11"/>
  <c r="J1563" i="11"/>
  <c r="J1541" i="11"/>
  <c r="J1517" i="11"/>
  <c r="J1497" i="11"/>
  <c r="J1471" i="11"/>
  <c r="J1449" i="11"/>
  <c r="J1641" i="11"/>
  <c r="J1576" i="11"/>
  <c r="J1504" i="11"/>
  <c r="J1438" i="11"/>
  <c r="J1638" i="11"/>
  <c r="J1573" i="11"/>
  <c r="J1503" i="11"/>
  <c r="J1435" i="11"/>
  <c r="J1615" i="11"/>
  <c r="J1526" i="11"/>
  <c r="J1458" i="11"/>
  <c r="J1610" i="11"/>
  <c r="J1695" i="11"/>
  <c r="J1673" i="11"/>
  <c r="J1651" i="11"/>
  <c r="J1629" i="11"/>
  <c r="J1605" i="11"/>
  <c r="J1581" i="11"/>
  <c r="J1559" i="11"/>
  <c r="J1538" i="11"/>
  <c r="J1516" i="11"/>
  <c r="J1490" i="11"/>
  <c r="J1468" i="11"/>
  <c r="J1448" i="11"/>
  <c r="I1534" i="11"/>
  <c r="I1631" i="11"/>
  <c r="I1478" i="11"/>
  <c r="I1575" i="11"/>
  <c r="I1477" i="11"/>
  <c r="I1573" i="11"/>
  <c r="I1667" i="11"/>
  <c r="I1569" i="11"/>
  <c r="I1665" i="11"/>
  <c r="I1511" i="11"/>
  <c r="I1664" i="11"/>
  <c r="I1510" i="11"/>
  <c r="I1659" i="11"/>
  <c r="I1605" i="11"/>
  <c r="I1550" i="11"/>
  <c r="I1502" i="11"/>
  <c r="I1451" i="11"/>
  <c r="I1577" i="11"/>
  <c r="I1685" i="11"/>
  <c r="I1533" i="11"/>
  <c r="I1628" i="11"/>
  <c r="I1516" i="11"/>
  <c r="I1627" i="11"/>
  <c r="I1475" i="11"/>
  <c r="I1626" i="11"/>
  <c r="I1459" i="11"/>
  <c r="I1607" i="11"/>
  <c r="I1456" i="11"/>
  <c r="I1561" i="11"/>
  <c r="I1455" i="11"/>
  <c r="I1654" i="11"/>
  <c r="I1604" i="11"/>
  <c r="I1547" i="11"/>
  <c r="I1501" i="11"/>
  <c r="I1447" i="11"/>
  <c r="I1686" i="11"/>
  <c r="I1576" i="11"/>
  <c r="I1684" i="11"/>
  <c r="I1669" i="11"/>
  <c r="I1515" i="11"/>
  <c r="I1513" i="11"/>
  <c r="I1568" i="11"/>
  <c r="I1606" i="11"/>
  <c r="I1698" i="11"/>
  <c r="I1653" i="11"/>
  <c r="I1595" i="11"/>
  <c r="I1541" i="11"/>
  <c r="I1484" i="11"/>
  <c r="I1445" i="11"/>
  <c r="I1481" i="11"/>
  <c r="I1691" i="11"/>
  <c r="I1635" i="11"/>
  <c r="I1593" i="11"/>
  <c r="I1540" i="11"/>
  <c r="I1483" i="11"/>
  <c r="I1444" i="11"/>
  <c r="I1633" i="11"/>
  <c r="I1690" i="11"/>
  <c r="I1634" i="11"/>
  <c r="I1592" i="11"/>
  <c r="I1538" i="11"/>
  <c r="H1442" i="11"/>
  <c r="H1450" i="11"/>
  <c r="H1470" i="11"/>
  <c r="H1488" i="11"/>
  <c r="H1510" i="11"/>
  <c r="H1532" i="11"/>
  <c r="H1554" i="11"/>
  <c r="H1570" i="11"/>
  <c r="H1588" i="11"/>
  <c r="H1604" i="11"/>
  <c r="H1624" i="11"/>
  <c r="H1640" i="11"/>
  <c r="H1656" i="11"/>
  <c r="H1674" i="11"/>
  <c r="H1690" i="11"/>
  <c r="H1583" i="11"/>
  <c r="H1487" i="11"/>
  <c r="H1451" i="11"/>
  <c r="H1471" i="11"/>
  <c r="H1493" i="11"/>
  <c r="H1513" i="11"/>
  <c r="H1535" i="11"/>
  <c r="H1555" i="11"/>
  <c r="H1571" i="11"/>
  <c r="H1589" i="11"/>
  <c r="H1607" i="11"/>
  <c r="H1625" i="11"/>
  <c r="H1641" i="11"/>
  <c r="H1659" i="11"/>
  <c r="H1675" i="11"/>
  <c r="H1695" i="11"/>
  <c r="H1567" i="11"/>
  <c r="H1509" i="11"/>
  <c r="H1430" i="11"/>
  <c r="H1452" i="11"/>
  <c r="H1472" i="11"/>
  <c r="H1494" i="11"/>
  <c r="H1514" i="11"/>
  <c r="H1536" i="11"/>
  <c r="H1556" i="11"/>
  <c r="H1572" i="11"/>
  <c r="H1590" i="11"/>
  <c r="H1608" i="11"/>
  <c r="H1626" i="11"/>
  <c r="H1642" i="11"/>
  <c r="H1660" i="11"/>
  <c r="H1676" i="11"/>
  <c r="H1696" i="11"/>
  <c r="H1457" i="11"/>
  <c r="H1522" i="11"/>
  <c r="H1630" i="11"/>
  <c r="H1483" i="11"/>
  <c r="H1543" i="11"/>
  <c r="H1599" i="11"/>
  <c r="H1651" i="11"/>
  <c r="H1464" i="11"/>
  <c r="H1502" i="11"/>
  <c r="H1582" i="11"/>
  <c r="H1652" i="11"/>
  <c r="H1445" i="11"/>
  <c r="H1525" i="11"/>
  <c r="H1617" i="11"/>
  <c r="H1653" i="11"/>
  <c r="H1466" i="11"/>
  <c r="H1550" i="11"/>
  <c r="H1602" i="11"/>
  <c r="H1672" i="11"/>
  <c r="H1531" i="11"/>
  <c r="H1623" i="11"/>
  <c r="H1689" i="11"/>
  <c r="H1435" i="11"/>
  <c r="H1453" i="11"/>
  <c r="H1473" i="11"/>
  <c r="H1497" i="11"/>
  <c r="H1517" i="11"/>
  <c r="H1537" i="11"/>
  <c r="H1557" i="11"/>
  <c r="H1575" i="11"/>
  <c r="H1593" i="11"/>
  <c r="H1611" i="11"/>
  <c r="H1627" i="11"/>
  <c r="H1643" i="11"/>
  <c r="H1661" i="11"/>
  <c r="H1679" i="11"/>
  <c r="H1697" i="11"/>
  <c r="H1458" i="11"/>
  <c r="H1500" i="11"/>
  <c r="H1560" i="11"/>
  <c r="H1596" i="11"/>
  <c r="H1648" i="11"/>
  <c r="H1684" i="11"/>
  <c r="H1439" i="11"/>
  <c r="H1501" i="11"/>
  <c r="H1565" i="11"/>
  <c r="H1615" i="11"/>
  <c r="H1667" i="11"/>
  <c r="H1484" i="11"/>
  <c r="H1544" i="11"/>
  <c r="H1600" i="11"/>
  <c r="H1632" i="11"/>
  <c r="H1686" i="11"/>
  <c r="H1485" i="11"/>
  <c r="H1507" i="11"/>
  <c r="H1601" i="11"/>
  <c r="H1687" i="11"/>
  <c r="H1446" i="11"/>
  <c r="H1508" i="11"/>
  <c r="H1568" i="11"/>
  <c r="H1618" i="11"/>
  <c r="H1654" i="11"/>
  <c r="H1449" i="11"/>
  <c r="H1553" i="11"/>
  <c r="H1603" i="11"/>
  <c r="H1639" i="11"/>
  <c r="H1673" i="11"/>
  <c r="H1436" i="11"/>
  <c r="H1454" i="11"/>
  <c r="H1474" i="11"/>
  <c r="H1498" i="11"/>
  <c r="H1518" i="11"/>
  <c r="H1538" i="11"/>
  <c r="H1558" i="11"/>
  <c r="H1576" i="11"/>
  <c r="H1594" i="11"/>
  <c r="H1612" i="11"/>
  <c r="H1628" i="11"/>
  <c r="H1644" i="11"/>
  <c r="H1662" i="11"/>
  <c r="H1680" i="11"/>
  <c r="H1698" i="11"/>
  <c r="H1437" i="11"/>
  <c r="H1481" i="11"/>
  <c r="H1499" i="11"/>
  <c r="H1521" i="11"/>
  <c r="H1541" i="11"/>
  <c r="H1559" i="11"/>
  <c r="H1579" i="11"/>
  <c r="H1595" i="11"/>
  <c r="H1613" i="11"/>
  <c r="H1629" i="11"/>
  <c r="H1647" i="11"/>
  <c r="H1665" i="11"/>
  <c r="H1683" i="11"/>
  <c r="H1438" i="11"/>
  <c r="H1482" i="11"/>
  <c r="H1542" i="11"/>
  <c r="H1580" i="11"/>
  <c r="H1614" i="11"/>
  <c r="H1666" i="11"/>
  <c r="H1463" i="11"/>
  <c r="H1523" i="11"/>
  <c r="H1581" i="11"/>
  <c r="H1631" i="11"/>
  <c r="H1685" i="11"/>
  <c r="H1440" i="11"/>
  <c r="H1524" i="11"/>
  <c r="H1566" i="11"/>
  <c r="H1616" i="11"/>
  <c r="H1668" i="11"/>
  <c r="H1465" i="11"/>
  <c r="H1549" i="11"/>
  <c r="H1637" i="11"/>
  <c r="H1671" i="11"/>
  <c r="H1486" i="11"/>
  <c r="H1526" i="11"/>
  <c r="H1584" i="11"/>
  <c r="H1638" i="11"/>
  <c r="H1688" i="11"/>
  <c r="H1469" i="11"/>
  <c r="H1569" i="11"/>
  <c r="H1587" i="11"/>
  <c r="H1655" i="11"/>
  <c r="G1564" i="11"/>
  <c r="G1678" i="11"/>
  <c r="G1505" i="11"/>
  <c r="G1504" i="11"/>
  <c r="G1449" i="11"/>
  <c r="G1622" i="11"/>
  <c r="G1447" i="11"/>
  <c r="G1618" i="11"/>
  <c r="G1563" i="11"/>
  <c r="G1506" i="11"/>
  <c r="G1677" i="11"/>
  <c r="G1676" i="11"/>
  <c r="G1623" i="11"/>
  <c r="G1448" i="11"/>
  <c r="G1621" i="11"/>
  <c r="G1446" i="11"/>
  <c r="G1565" i="11"/>
  <c r="G1562" i="11"/>
  <c r="F1432" i="11"/>
  <c r="F1693" i="11"/>
  <c r="F1639" i="11"/>
  <c r="F1589" i="11"/>
  <c r="F1586" i="11"/>
  <c r="F1537" i="11"/>
  <c r="F1536" i="11"/>
  <c r="F1692" i="11"/>
  <c r="F1638" i="11"/>
  <c r="F1483" i="11"/>
  <c r="F1482" i="11"/>
  <c r="F1433" i="11"/>
  <c r="E1687" i="11"/>
  <c r="E1481" i="11"/>
  <c r="E1685" i="11"/>
  <c r="E1582" i="11"/>
  <c r="E1684" i="11"/>
  <c r="E1526" i="11"/>
  <c r="E1683" i="11"/>
  <c r="E1622" i="11"/>
  <c r="E1570" i="11"/>
  <c r="E1521" i="11"/>
  <c r="E1466" i="11"/>
  <c r="E1644" i="11"/>
  <c r="E1531" i="11"/>
  <c r="E1624" i="11"/>
  <c r="E1527" i="11"/>
  <c r="E1623" i="11"/>
  <c r="E1467" i="11"/>
  <c r="E1670" i="11"/>
  <c r="E1621" i="11"/>
  <c r="E1569" i="11"/>
  <c r="E1520" i="11"/>
  <c r="E1463" i="11"/>
  <c r="E1583" i="11"/>
  <c r="E1480" i="11"/>
  <c r="E1581" i="11"/>
  <c r="E1665" i="11"/>
  <c r="E1620" i="11"/>
  <c r="E1568" i="11"/>
  <c r="E1507" i="11"/>
  <c r="E1452" i="11"/>
  <c r="E1449" i="11"/>
  <c r="E1660" i="11"/>
  <c r="E1559" i="11"/>
  <c r="E1659" i="11"/>
  <c r="E1448" i="11"/>
  <c r="E1608" i="11"/>
  <c r="E1504" i="11"/>
  <c r="E1607" i="11"/>
  <c r="E1546" i="11"/>
  <c r="E1490" i="11"/>
  <c r="E1648" i="11"/>
  <c r="E1606" i="11"/>
  <c r="E1544" i="11"/>
  <c r="E1489" i="11"/>
  <c r="F1623" i="11"/>
  <c r="F1519" i="11"/>
  <c r="G1604" i="11"/>
  <c r="G1432" i="11"/>
  <c r="F1622" i="11"/>
  <c r="F1518" i="11"/>
  <c r="G1661" i="11"/>
  <c r="G1545" i="11"/>
  <c r="G1431" i="11"/>
  <c r="F1621" i="11"/>
  <c r="F1517" i="11"/>
  <c r="G1602" i="11"/>
  <c r="G1486" i="11"/>
  <c r="F1670" i="11"/>
  <c r="F1566" i="11"/>
  <c r="F1464" i="11"/>
  <c r="G1601" i="11"/>
  <c r="G1485" i="11"/>
  <c r="F1607" i="11"/>
  <c r="F1503" i="11"/>
  <c r="G1587" i="11"/>
  <c r="G1471" i="11"/>
  <c r="F1604" i="11"/>
  <c r="F1500" i="11"/>
  <c r="G1642" i="11"/>
  <c r="G1528" i="11"/>
  <c r="F1655" i="11"/>
  <c r="F1603" i="11"/>
  <c r="F1499" i="11"/>
  <c r="G1696" i="11"/>
  <c r="G1638" i="11"/>
  <c r="G1580" i="11"/>
  <c r="G1522" i="11"/>
  <c r="F1437" i="11"/>
  <c r="F1449" i="11"/>
  <c r="F1461" i="11"/>
  <c r="F1473" i="11"/>
  <c r="F1485" i="11"/>
  <c r="F1497" i="11"/>
  <c r="F1509" i="11"/>
  <c r="F1521" i="11"/>
  <c r="F1533" i="11"/>
  <c r="F1545" i="11"/>
  <c r="F1557" i="11"/>
  <c r="F1569" i="11"/>
  <c r="F1581" i="11"/>
  <c r="F1593" i="11"/>
  <c r="F1605" i="11"/>
  <c r="F1617" i="11"/>
  <c r="F1629" i="11"/>
  <c r="F1641" i="11"/>
  <c r="F1653" i="11"/>
  <c r="F1665" i="11"/>
  <c r="F1677" i="11"/>
  <c r="F1689" i="11"/>
  <c r="F1438" i="11"/>
  <c r="F1462" i="11"/>
  <c r="F1498" i="11"/>
  <c r="F1522" i="11"/>
  <c r="F1546" i="11"/>
  <c r="F1570" i="11"/>
  <c r="F1594" i="11"/>
  <c r="F1618" i="11"/>
  <c r="F1642" i="11"/>
  <c r="F1666" i="11"/>
  <c r="F1690" i="11"/>
  <c r="F1450" i="11"/>
  <c r="F1474" i="11"/>
  <c r="F1486" i="11"/>
  <c r="F1510" i="11"/>
  <c r="F1534" i="11"/>
  <c r="F1558" i="11"/>
  <c r="F1582" i="11"/>
  <c r="F1606" i="11"/>
  <c r="F1630" i="11"/>
  <c r="F1654" i="11"/>
  <c r="F1678" i="11"/>
  <c r="F1443" i="11"/>
  <c r="F1457" i="11"/>
  <c r="F1471" i="11"/>
  <c r="F1487" i="11"/>
  <c r="F1501" i="11"/>
  <c r="F1515" i="11"/>
  <c r="F1529" i="11"/>
  <c r="F1543" i="11"/>
  <c r="F1559" i="11"/>
  <c r="F1573" i="11"/>
  <c r="F1587" i="11"/>
  <c r="F1601" i="11"/>
  <c r="F1615" i="11"/>
  <c r="F1631" i="11"/>
  <c r="F1645" i="11"/>
  <c r="F1659" i="11"/>
  <c r="F1673" i="11"/>
  <c r="F1687" i="11"/>
  <c r="F1430" i="11"/>
  <c r="F1444" i="11"/>
  <c r="F1458" i="11"/>
  <c r="F1472" i="11"/>
  <c r="F1488" i="11"/>
  <c r="F1502" i="11"/>
  <c r="F1516" i="11"/>
  <c r="F1530" i="11"/>
  <c r="F1544" i="11"/>
  <c r="F1560" i="11"/>
  <c r="F1574" i="11"/>
  <c r="F1588" i="11"/>
  <c r="F1602" i="11"/>
  <c r="F1616" i="11"/>
  <c r="F1632" i="11"/>
  <c r="F1646" i="11"/>
  <c r="F1660" i="11"/>
  <c r="F1674" i="11"/>
  <c r="F1688" i="11"/>
  <c r="F1434" i="11"/>
  <c r="F1452" i="11"/>
  <c r="F1468" i="11"/>
  <c r="F1484" i="11"/>
  <c r="F1504" i="11"/>
  <c r="F1520" i="11"/>
  <c r="F1538" i="11"/>
  <c r="F1554" i="11"/>
  <c r="F1572" i="11"/>
  <c r="F1590" i="11"/>
  <c r="F1608" i="11"/>
  <c r="F1624" i="11"/>
  <c r="F1640" i="11"/>
  <c r="F1658" i="11"/>
  <c r="F1676" i="11"/>
  <c r="F1694" i="11"/>
  <c r="F1435" i="11"/>
  <c r="F1469" i="11"/>
  <c r="F1505" i="11"/>
  <c r="F1539" i="11"/>
  <c r="F1575" i="11"/>
  <c r="F1609" i="11"/>
  <c r="F1625" i="11"/>
  <c r="F1661" i="11"/>
  <c r="F1695" i="11"/>
  <c r="F1454" i="11"/>
  <c r="F1490" i="11"/>
  <c r="F1506" i="11"/>
  <c r="F1540" i="11"/>
  <c r="F1576" i="11"/>
  <c r="F1610" i="11"/>
  <c r="F1644" i="11"/>
  <c r="F1680" i="11"/>
  <c r="F1696" i="11"/>
  <c r="F1439" i="11"/>
  <c r="F1475" i="11"/>
  <c r="F1507" i="11"/>
  <c r="F1525" i="11"/>
  <c r="F1561" i="11"/>
  <c r="F1577" i="11"/>
  <c r="F1611" i="11"/>
  <c r="F1647" i="11"/>
  <c r="F1681" i="11"/>
  <c r="F1697" i="11"/>
  <c r="F1440" i="11"/>
  <c r="F1476" i="11"/>
  <c r="F1508" i="11"/>
  <c r="F1542" i="11"/>
  <c r="F1562" i="11"/>
  <c r="F1596" i="11"/>
  <c r="F1628" i="11"/>
  <c r="F1664" i="11"/>
  <c r="F1441" i="11"/>
  <c r="F1477" i="11"/>
  <c r="F1511" i="11"/>
  <c r="F1547" i="11"/>
  <c r="F1579" i="11"/>
  <c r="F1597" i="11"/>
  <c r="F1613" i="11"/>
  <c r="F1649" i="11"/>
  <c r="F1683" i="11"/>
  <c r="F1442" i="11"/>
  <c r="F1478" i="11"/>
  <c r="F1512" i="11"/>
  <c r="F1548" i="11"/>
  <c r="F1580" i="11"/>
  <c r="F1614" i="11"/>
  <c r="F1650" i="11"/>
  <c r="F1668" i="11"/>
  <c r="F1463" i="11"/>
  <c r="F1495" i="11"/>
  <c r="F1531" i="11"/>
  <c r="F1549" i="11"/>
  <c r="F1583" i="11"/>
  <c r="F1599" i="11"/>
  <c r="F1635" i="11"/>
  <c r="F1651" i="11"/>
  <c r="F1669" i="11"/>
  <c r="F1453" i="11"/>
  <c r="F1489" i="11"/>
  <c r="F1523" i="11"/>
  <c r="F1555" i="11"/>
  <c r="F1591" i="11"/>
  <c r="F1643" i="11"/>
  <c r="F1679" i="11"/>
  <c r="F1436" i="11"/>
  <c r="F1470" i="11"/>
  <c r="F1524" i="11"/>
  <c r="F1556" i="11"/>
  <c r="F1592" i="11"/>
  <c r="F1626" i="11"/>
  <c r="F1662" i="11"/>
  <c r="F1455" i="11"/>
  <c r="F1491" i="11"/>
  <c r="F1541" i="11"/>
  <c r="F1595" i="11"/>
  <c r="F1627" i="11"/>
  <c r="F1663" i="11"/>
  <c r="F1456" i="11"/>
  <c r="F1492" i="11"/>
  <c r="F1526" i="11"/>
  <c r="F1578" i="11"/>
  <c r="F1612" i="11"/>
  <c r="F1648" i="11"/>
  <c r="F1682" i="11"/>
  <c r="F1698" i="11"/>
  <c r="F1459" i="11"/>
  <c r="F1493" i="11"/>
  <c r="F1527" i="11"/>
  <c r="F1563" i="11"/>
  <c r="F1633" i="11"/>
  <c r="F1667" i="11"/>
  <c r="F1460" i="11"/>
  <c r="F1494" i="11"/>
  <c r="F1528" i="11"/>
  <c r="F1564" i="11"/>
  <c r="F1598" i="11"/>
  <c r="F1634" i="11"/>
  <c r="F1684" i="11"/>
  <c r="F1445" i="11"/>
  <c r="F1479" i="11"/>
  <c r="F1513" i="11"/>
  <c r="F1565" i="11"/>
  <c r="F1619" i="11"/>
  <c r="F1685" i="11"/>
  <c r="F1691" i="11"/>
  <c r="F1637" i="11"/>
  <c r="F1585" i="11"/>
  <c r="F1535" i="11"/>
  <c r="F1481" i="11"/>
  <c r="F1431" i="11"/>
  <c r="G4" i="11"/>
  <c r="G5" i="11"/>
  <c r="F1686" i="11"/>
  <c r="F1636" i="11"/>
  <c r="F1584" i="11"/>
  <c r="F1532" i="11"/>
  <c r="F1480" i="11"/>
  <c r="G1439" i="11"/>
  <c r="G1451" i="11"/>
  <c r="G1463" i="11"/>
  <c r="G1475" i="11"/>
  <c r="G1487" i="11"/>
  <c r="G1499" i="11"/>
  <c r="G1511" i="11"/>
  <c r="G1523" i="11"/>
  <c r="G1535" i="11"/>
  <c r="G1547" i="11"/>
  <c r="G1559" i="11"/>
  <c r="G1571" i="11"/>
  <c r="G1583" i="11"/>
  <c r="G1595" i="11"/>
  <c r="G1607" i="11"/>
  <c r="G1619" i="11"/>
  <c r="G1631" i="11"/>
  <c r="G1643" i="11"/>
  <c r="G1655" i="11"/>
  <c r="G1667" i="11"/>
  <c r="G1679" i="11"/>
  <c r="G1691" i="11"/>
  <c r="G1452" i="11"/>
  <c r="G1440" i="11"/>
  <c r="G1464" i="11"/>
  <c r="G1476" i="11"/>
  <c r="G1488" i="11"/>
  <c r="G1500" i="11"/>
  <c r="G1512" i="11"/>
  <c r="G1524" i="11"/>
  <c r="G1536" i="11"/>
  <c r="G1548" i="11"/>
  <c r="G1560" i="11"/>
  <c r="G1572" i="11"/>
  <c r="G1584" i="11"/>
  <c r="G1596" i="11"/>
  <c r="G1608" i="11"/>
  <c r="G1620" i="11"/>
  <c r="G1632" i="11"/>
  <c r="G1644" i="11"/>
  <c r="G1656" i="11"/>
  <c r="G1668" i="11"/>
  <c r="G1680" i="11"/>
  <c r="G1692" i="11"/>
  <c r="G1437" i="11"/>
  <c r="G1453" i="11"/>
  <c r="G1467" i="11"/>
  <c r="G1481" i="11"/>
  <c r="G1495" i="11"/>
  <c r="G1509" i="11"/>
  <c r="G1525" i="11"/>
  <c r="G1539" i="11"/>
  <c r="G1553" i="11"/>
  <c r="G1567" i="11"/>
  <c r="G1581" i="11"/>
  <c r="G1597" i="11"/>
  <c r="G1611" i="11"/>
  <c r="G1625" i="11"/>
  <c r="G1639" i="11"/>
  <c r="G1653" i="11"/>
  <c r="G1669" i="11"/>
  <c r="G1683" i="11"/>
  <c r="G1697" i="11"/>
  <c r="G1441" i="11"/>
  <c r="G1469" i="11"/>
  <c r="G1497" i="11"/>
  <c r="G1527" i="11"/>
  <c r="G1555" i="11"/>
  <c r="G1585" i="11"/>
  <c r="G1613" i="11"/>
  <c r="G1685" i="11"/>
  <c r="G1438" i="11"/>
  <c r="G1454" i="11"/>
  <c r="G1468" i="11"/>
  <c r="G1482" i="11"/>
  <c r="G1496" i="11"/>
  <c r="G1510" i="11"/>
  <c r="G1526" i="11"/>
  <c r="G1540" i="11"/>
  <c r="G1554" i="11"/>
  <c r="G1568" i="11"/>
  <c r="G1582" i="11"/>
  <c r="G1598" i="11"/>
  <c r="G1612" i="11"/>
  <c r="G1626" i="11"/>
  <c r="G1640" i="11"/>
  <c r="G1654" i="11"/>
  <c r="G1670" i="11"/>
  <c r="G1684" i="11"/>
  <c r="G1698" i="11"/>
  <c r="G1455" i="11"/>
  <c r="G1483" i="11"/>
  <c r="G1513" i="11"/>
  <c r="G1541" i="11"/>
  <c r="G1569" i="11"/>
  <c r="G1599" i="11"/>
  <c r="G1627" i="11"/>
  <c r="G1641" i="11"/>
  <c r="G1657" i="11"/>
  <c r="G1671" i="11"/>
  <c r="G1433" i="11"/>
  <c r="G1450" i="11"/>
  <c r="G1472" i="11"/>
  <c r="G1491" i="11"/>
  <c r="G1508" i="11"/>
  <c r="G1530" i="11"/>
  <c r="G1549" i="11"/>
  <c r="G1566" i="11"/>
  <c r="G1588" i="11"/>
  <c r="G1605" i="11"/>
  <c r="G1624" i="11"/>
  <c r="G1646" i="11"/>
  <c r="G1663" i="11"/>
  <c r="G1682" i="11"/>
  <c r="G1473" i="11"/>
  <c r="G1589" i="11"/>
  <c r="G1647" i="11"/>
  <c r="G1686" i="11"/>
  <c r="G1457" i="11"/>
  <c r="G1474" i="11"/>
  <c r="G1515" i="11"/>
  <c r="G1551" i="11"/>
  <c r="G1590" i="11"/>
  <c r="G1629" i="11"/>
  <c r="G1665" i="11"/>
  <c r="G1436" i="11"/>
  <c r="G1477" i="11"/>
  <c r="G1494" i="11"/>
  <c r="G1533" i="11"/>
  <c r="G1552" i="11"/>
  <c r="G1591" i="11"/>
  <c r="G1610" i="11"/>
  <c r="G1649" i="11"/>
  <c r="G1688" i="11"/>
  <c r="G1459" i="11"/>
  <c r="G1498" i="11"/>
  <c r="G1534" i="11"/>
  <c r="G1575" i="11"/>
  <c r="G1614" i="11"/>
  <c r="G1633" i="11"/>
  <c r="G1672" i="11"/>
  <c r="G1443" i="11"/>
  <c r="G1479" i="11"/>
  <c r="G1518" i="11"/>
  <c r="G1557" i="11"/>
  <c r="G1593" i="11"/>
  <c r="G1634" i="11"/>
  <c r="G1673" i="11"/>
  <c r="G1461" i="11"/>
  <c r="G1502" i="11"/>
  <c r="G1558" i="11"/>
  <c r="G1594" i="11"/>
  <c r="G1635" i="11"/>
  <c r="G1674" i="11"/>
  <c r="G1462" i="11"/>
  <c r="G1484" i="11"/>
  <c r="G1520" i="11"/>
  <c r="G1578" i="11"/>
  <c r="G1617" i="11"/>
  <c r="G1658" i="11"/>
  <c r="G1694" i="11"/>
  <c r="G1434" i="11"/>
  <c r="G1456" i="11"/>
  <c r="G1492" i="11"/>
  <c r="G1514" i="11"/>
  <c r="G1531" i="11"/>
  <c r="G1550" i="11"/>
  <c r="G1570" i="11"/>
  <c r="G1606" i="11"/>
  <c r="G1628" i="11"/>
  <c r="G1664" i="11"/>
  <c r="G1435" i="11"/>
  <c r="G1493" i="11"/>
  <c r="G1532" i="11"/>
  <c r="G1573" i="11"/>
  <c r="G1609" i="11"/>
  <c r="G1648" i="11"/>
  <c r="G1687" i="11"/>
  <c r="G1458" i="11"/>
  <c r="G1516" i="11"/>
  <c r="G1574" i="11"/>
  <c r="G1630" i="11"/>
  <c r="G1666" i="11"/>
  <c r="G1442" i="11"/>
  <c r="G1478" i="11"/>
  <c r="G1517" i="11"/>
  <c r="G1556" i="11"/>
  <c r="G1592" i="11"/>
  <c r="G1650" i="11"/>
  <c r="G1689" i="11"/>
  <c r="G1460" i="11"/>
  <c r="G1501" i="11"/>
  <c r="G1537" i="11"/>
  <c r="G1576" i="11"/>
  <c r="G1615" i="11"/>
  <c r="G1651" i="11"/>
  <c r="G1690" i="11"/>
  <c r="G1444" i="11"/>
  <c r="G1480" i="11"/>
  <c r="G1519" i="11"/>
  <c r="G1538" i="11"/>
  <c r="G1577" i="11"/>
  <c r="G1616" i="11"/>
  <c r="G1652" i="11"/>
  <c r="G1693" i="11"/>
  <c r="G1445" i="11"/>
  <c r="G1503" i="11"/>
  <c r="G1542" i="11"/>
  <c r="G1561" i="11"/>
  <c r="G1600" i="11"/>
  <c r="G1636" i="11"/>
  <c r="G1675" i="11"/>
  <c r="F1675" i="11"/>
  <c r="F1571" i="11"/>
  <c r="F1467" i="11"/>
  <c r="G1662" i="11"/>
  <c r="G1546" i="11"/>
  <c r="G1490" i="11"/>
  <c r="F1672" i="11"/>
  <c r="F1568" i="11"/>
  <c r="F1466" i="11"/>
  <c r="G1603" i="11"/>
  <c r="G1489" i="11"/>
  <c r="F1671" i="11"/>
  <c r="F1567" i="11"/>
  <c r="F1465" i="11"/>
  <c r="G1660" i="11"/>
  <c r="G1544" i="11"/>
  <c r="G1430" i="11"/>
  <c r="F1620" i="11"/>
  <c r="F1514" i="11"/>
  <c r="G1659" i="11"/>
  <c r="G1543" i="11"/>
  <c r="F1657" i="11"/>
  <c r="F1553" i="11"/>
  <c r="F1451" i="11"/>
  <c r="G1645" i="11"/>
  <c r="G1529" i="11"/>
  <c r="F1656" i="11"/>
  <c r="F1552" i="11"/>
  <c r="F1448" i="11"/>
  <c r="G1586" i="11"/>
  <c r="G1470" i="11"/>
  <c r="F1551" i="11"/>
  <c r="F1652" i="11"/>
  <c r="F1600" i="11"/>
  <c r="F1550" i="11"/>
  <c r="F1496" i="11"/>
  <c r="F1446" i="11"/>
  <c r="G1695" i="11"/>
  <c r="G1637" i="11"/>
  <c r="G1579" i="11"/>
  <c r="G1521" i="11"/>
  <c r="G1465" i="11"/>
  <c r="I1440" i="11"/>
  <c r="I1452" i="11"/>
  <c r="I1464" i="11"/>
  <c r="I1476" i="11"/>
  <c r="I1488" i="11"/>
  <c r="I1500" i="11"/>
  <c r="I1512" i="11"/>
  <c r="I1524" i="11"/>
  <c r="I1536" i="11"/>
  <c r="I1548" i="11"/>
  <c r="I1560" i="11"/>
  <c r="I1572" i="11"/>
  <c r="I1584" i="11"/>
  <c r="I1596" i="11"/>
  <c r="I1608" i="11"/>
  <c r="I1620" i="11"/>
  <c r="I1632" i="11"/>
  <c r="I1644" i="11"/>
  <c r="I1656" i="11"/>
  <c r="I1668" i="11"/>
  <c r="I1680" i="11"/>
  <c r="I1692" i="11"/>
  <c r="I1439" i="11"/>
  <c r="I1453" i="11"/>
  <c r="I1466" i="11"/>
  <c r="I1479" i="11"/>
  <c r="I1492" i="11"/>
  <c r="I1505" i="11"/>
  <c r="I1518" i="11"/>
  <c r="I1531" i="11"/>
  <c r="I1544" i="11"/>
  <c r="I1557" i="11"/>
  <c r="I1570" i="11"/>
  <c r="I1583" i="11"/>
  <c r="I1597" i="11"/>
  <c r="I1610" i="11"/>
  <c r="I1623" i="11"/>
  <c r="I1636" i="11"/>
  <c r="I1649" i="11"/>
  <c r="I1662" i="11"/>
  <c r="I1675" i="11"/>
  <c r="I1688" i="11"/>
  <c r="I1441" i="11"/>
  <c r="I1454" i="11"/>
  <c r="I1467" i="11"/>
  <c r="I1480" i="11"/>
  <c r="I1493" i="11"/>
  <c r="I1506" i="11"/>
  <c r="I1519" i="11"/>
  <c r="I1532" i="11"/>
  <c r="I1545" i="11"/>
  <c r="I1558" i="11"/>
  <c r="I1571" i="11"/>
  <c r="I1585" i="11"/>
  <c r="I1598" i="11"/>
  <c r="I1611" i="11"/>
  <c r="I1624" i="11"/>
  <c r="I1637" i="11"/>
  <c r="I1650" i="11"/>
  <c r="I1663" i="11"/>
  <c r="I1676" i="11"/>
  <c r="I1689" i="11"/>
  <c r="I1442" i="11"/>
  <c r="I1457" i="11"/>
  <c r="I1472" i="11"/>
  <c r="I1487" i="11"/>
  <c r="I1503" i="11"/>
  <c r="I1520" i="11"/>
  <c r="I1535" i="11"/>
  <c r="I1551" i="11"/>
  <c r="I1566" i="11"/>
  <c r="I1581" i="11"/>
  <c r="I1599" i="11"/>
  <c r="I1614" i="11"/>
  <c r="I1629" i="11"/>
  <c r="I1645" i="11"/>
  <c r="I1660" i="11"/>
  <c r="I1677" i="11"/>
  <c r="I1693" i="11"/>
  <c r="I1443" i="11"/>
  <c r="I1458" i="11"/>
  <c r="I1473" i="11"/>
  <c r="I1489" i="11"/>
  <c r="I1504" i="11"/>
  <c r="I1521" i="11"/>
  <c r="I1537" i="11"/>
  <c r="I1552" i="11"/>
  <c r="I1567" i="11"/>
  <c r="I1582" i="11"/>
  <c r="I1600" i="11"/>
  <c r="I1615" i="11"/>
  <c r="I1630" i="11"/>
  <c r="I1646" i="11"/>
  <c r="I1661" i="11"/>
  <c r="I1678" i="11"/>
  <c r="I1694" i="11"/>
  <c r="I1431" i="11"/>
  <c r="I1448" i="11"/>
  <c r="I1468" i="11"/>
  <c r="I1485" i="11"/>
  <c r="I1507" i="11"/>
  <c r="I1525" i="11"/>
  <c r="I1542" i="11"/>
  <c r="I1562" i="11"/>
  <c r="I1579" i="11"/>
  <c r="I1601" i="11"/>
  <c r="I1618" i="11"/>
  <c r="I1638" i="11"/>
  <c r="I1655" i="11"/>
  <c r="I1673" i="11"/>
  <c r="I1695" i="11"/>
  <c r="I1433" i="11"/>
  <c r="I1490" i="11"/>
  <c r="I1564" i="11"/>
  <c r="I1603" i="11"/>
  <c r="I1697" i="11"/>
  <c r="I1432" i="11"/>
  <c r="I1449" i="11"/>
  <c r="I1469" i="11"/>
  <c r="I1486" i="11"/>
  <c r="I1508" i="11"/>
  <c r="I1526" i="11"/>
  <c r="I1543" i="11"/>
  <c r="I1563" i="11"/>
  <c r="I1580" i="11"/>
  <c r="I1602" i="11"/>
  <c r="I1619" i="11"/>
  <c r="I1639" i="11"/>
  <c r="I1657" i="11"/>
  <c r="I1674" i="11"/>
  <c r="I1696" i="11"/>
  <c r="I1450" i="11"/>
  <c r="I1470" i="11"/>
  <c r="I1509" i="11"/>
  <c r="I1527" i="11"/>
  <c r="I1546" i="11"/>
  <c r="I1586" i="11"/>
  <c r="I1621" i="11"/>
  <c r="I1640" i="11"/>
  <c r="I1658" i="11"/>
  <c r="I1679" i="11"/>
  <c r="I1437" i="11"/>
  <c r="I1462" i="11"/>
  <c r="I1491" i="11"/>
  <c r="I1514" i="11"/>
  <c r="I1539" i="11"/>
  <c r="I1565" i="11"/>
  <c r="I1590" i="11"/>
  <c r="I1613" i="11"/>
  <c r="I1641" i="11"/>
  <c r="I1666" i="11"/>
  <c r="I1687" i="11"/>
  <c r="I1446" i="11"/>
  <c r="I1474" i="11"/>
  <c r="I1497" i="11"/>
  <c r="I1522" i="11"/>
  <c r="I1549" i="11"/>
  <c r="I1574" i="11"/>
  <c r="I1594" i="11"/>
  <c r="I1625" i="11"/>
  <c r="I1648" i="11"/>
  <c r="I1671" i="11"/>
  <c r="I1652" i="11"/>
  <c r="I1591" i="11"/>
  <c r="I1530" i="11"/>
  <c r="I1438" i="11"/>
  <c r="I1617" i="11"/>
  <c r="I1556" i="11"/>
  <c r="I1498" i="11"/>
  <c r="I1436" i="11"/>
  <c r="I1647" i="11"/>
  <c r="I1588" i="11"/>
  <c r="I1528" i="11"/>
  <c r="I1463" i="11"/>
  <c r="I1672" i="11"/>
  <c r="I1643" i="11"/>
  <c r="I1612" i="11"/>
  <c r="I1587" i="11"/>
  <c r="I1554" i="11"/>
  <c r="I1523" i="11"/>
  <c r="I1495" i="11"/>
  <c r="I1461" i="11"/>
  <c r="I1434" i="11"/>
  <c r="I1683" i="11"/>
  <c r="I1622" i="11"/>
  <c r="I1559" i="11"/>
  <c r="I1499" i="11"/>
  <c r="I1471" i="11"/>
  <c r="I1682" i="11"/>
  <c r="I1651" i="11"/>
  <c r="I1589" i="11"/>
  <c r="I1529" i="11"/>
  <c r="I1465" i="11"/>
  <c r="I1681" i="11"/>
  <c r="I1616" i="11"/>
  <c r="I1555" i="11"/>
  <c r="I1496" i="11"/>
  <c r="I1435" i="11"/>
  <c r="J5" i="11"/>
  <c r="I5" i="11"/>
  <c r="F5" i="11"/>
  <c r="H5" i="11"/>
  <c r="E1464" i="11"/>
  <c r="E1491" i="11"/>
  <c r="E1528" i="11"/>
  <c r="E1565" i="11"/>
  <c r="E1598" i="11"/>
  <c r="E1625" i="11"/>
  <c r="E1663" i="11"/>
  <c r="E1465" i="11"/>
  <c r="E1529" i="11"/>
  <c r="E1567" i="11"/>
  <c r="E1631" i="11"/>
  <c r="E1664" i="11"/>
  <c r="E1502" i="11"/>
  <c r="E1599" i="11"/>
  <c r="E1468" i="11"/>
  <c r="E1508" i="11"/>
  <c r="E1547" i="11"/>
  <c r="E1586" i="11"/>
  <c r="E1637" i="11"/>
  <c r="E1677" i="11"/>
  <c r="E1474" i="11"/>
  <c r="E1513" i="11"/>
  <c r="E1552" i="11"/>
  <c r="E1592" i="11"/>
  <c r="E1639" i="11"/>
  <c r="E1678" i="11"/>
  <c r="E1688" i="11"/>
  <c r="E1646" i="11"/>
  <c r="E1605" i="11"/>
  <c r="E1545" i="11"/>
  <c r="E1503" i="11"/>
  <c r="E1450" i="11"/>
  <c r="I1670" i="11"/>
  <c r="I1642" i="11"/>
  <c r="I1609" i="11"/>
  <c r="I1578" i="11"/>
  <c r="I1553" i="11"/>
  <c r="I1517" i="11"/>
  <c r="I1494" i="11"/>
  <c r="I1460" i="11"/>
  <c r="I1430" i="11"/>
  <c r="H1692" i="11"/>
  <c r="H1678" i="11"/>
  <c r="H1664" i="11"/>
  <c r="H1650" i="11"/>
  <c r="H1636" i="11"/>
  <c r="H1620" i="11"/>
  <c r="H1606" i="11"/>
  <c r="H1592" i="11"/>
  <c r="H1578" i="11"/>
  <c r="H1564" i="11"/>
  <c r="H1546" i="11"/>
  <c r="H1530" i="11"/>
  <c r="H1512" i="11"/>
  <c r="H1496" i="11"/>
  <c r="H1478" i="11"/>
  <c r="H1460" i="11"/>
  <c r="H1431" i="11"/>
  <c r="H1443" i="11"/>
  <c r="H1455" i="11"/>
  <c r="H1467" i="11"/>
  <c r="H1479" i="11"/>
  <c r="H1491" i="11"/>
  <c r="H1503" i="11"/>
  <c r="H1515" i="11"/>
  <c r="H1527" i="11"/>
  <c r="H1539" i="11"/>
  <c r="H1551" i="11"/>
  <c r="H1432" i="11"/>
  <c r="H1444" i="11"/>
  <c r="H1456" i="11"/>
  <c r="H1468" i="11"/>
  <c r="H1480" i="11"/>
  <c r="H1492" i="11"/>
  <c r="H1504" i="11"/>
  <c r="H1516" i="11"/>
  <c r="H1528" i="11"/>
  <c r="H1540" i="11"/>
  <c r="H1552" i="11"/>
  <c r="H1433" i="11"/>
  <c r="H1447" i="11"/>
  <c r="H1461" i="11"/>
  <c r="H1475" i="11"/>
  <c r="H1489" i="11"/>
  <c r="H1505" i="11"/>
  <c r="H1519" i="11"/>
  <c r="H1533" i="11"/>
  <c r="H1547" i="11"/>
  <c r="H1561" i="11"/>
  <c r="H1573" i="11"/>
  <c r="H1585" i="11"/>
  <c r="H1597" i="11"/>
  <c r="H1609" i="11"/>
  <c r="H1621" i="11"/>
  <c r="H1633" i="11"/>
  <c r="H1645" i="11"/>
  <c r="H1657" i="11"/>
  <c r="H1669" i="11"/>
  <c r="H1681" i="11"/>
  <c r="H1693" i="11"/>
  <c r="H1434" i="11"/>
  <c r="H1448" i="11"/>
  <c r="H1462" i="11"/>
  <c r="H1476" i="11"/>
  <c r="H1490" i="11"/>
  <c r="H1506" i="11"/>
  <c r="H1520" i="11"/>
  <c r="H1534" i="11"/>
  <c r="H1548" i="11"/>
  <c r="H1562" i="11"/>
  <c r="H1574" i="11"/>
  <c r="H1586" i="11"/>
  <c r="H1598" i="11"/>
  <c r="H1610" i="11"/>
  <c r="H1622" i="11"/>
  <c r="H1634" i="11"/>
  <c r="H1646" i="11"/>
  <c r="H1658" i="11"/>
  <c r="H1670" i="11"/>
  <c r="H1682" i="11"/>
  <c r="H1694" i="11"/>
  <c r="H1691" i="11"/>
  <c r="H1677" i="11"/>
  <c r="H1663" i="11"/>
  <c r="H1649" i="11"/>
  <c r="H1635" i="11"/>
  <c r="H1619" i="11"/>
  <c r="H1605" i="11"/>
  <c r="H1591" i="11"/>
  <c r="H1577" i="11"/>
  <c r="H1563" i="11"/>
  <c r="H1545" i="11"/>
  <c r="H1529" i="11"/>
  <c r="H1511" i="11"/>
  <c r="H1495" i="11"/>
  <c r="H1477" i="11"/>
  <c r="H1459" i="11"/>
  <c r="H1441" i="11"/>
  <c r="J1684" i="11"/>
  <c r="J1662" i="11"/>
  <c r="J1645" i="11"/>
  <c r="J1625" i="11"/>
  <c r="J1607" i="11"/>
  <c r="J1590" i="11"/>
  <c r="J1568" i="11"/>
  <c r="J1551" i="11"/>
  <c r="J1531" i="11"/>
  <c r="J1514" i="11"/>
  <c r="J1494" i="11"/>
  <c r="J1474" i="11"/>
  <c r="J1455" i="11"/>
  <c r="J1440" i="11"/>
  <c r="J1452" i="11"/>
  <c r="J1464" i="11"/>
  <c r="J1476" i="11"/>
  <c r="J1488" i="11"/>
  <c r="J1500" i="11"/>
  <c r="J1512" i="11"/>
  <c r="J1524" i="11"/>
  <c r="J1536" i="11"/>
  <c r="J1548" i="11"/>
  <c r="J1560" i="11"/>
  <c r="J1572" i="11"/>
  <c r="J1584" i="11"/>
  <c r="J1596" i="11"/>
  <c r="J1608" i="11"/>
  <c r="J1620" i="11"/>
  <c r="J1632" i="11"/>
  <c r="J1644" i="11"/>
  <c r="J1656" i="11"/>
  <c r="J1668" i="11"/>
  <c r="J1680" i="11"/>
  <c r="J1692" i="11"/>
  <c r="J1430" i="11"/>
  <c r="J1443" i="11"/>
  <c r="J1456" i="11"/>
  <c r="J1469" i="11"/>
  <c r="J1482" i="11"/>
  <c r="J1495" i="11"/>
  <c r="J1508" i="11"/>
  <c r="J1521" i="11"/>
  <c r="J1534" i="11"/>
  <c r="J1547" i="11"/>
  <c r="J1561" i="11"/>
  <c r="J1574" i="11"/>
  <c r="J1587" i="11"/>
  <c r="J1600" i="11"/>
  <c r="J1613" i="11"/>
  <c r="J1626" i="11"/>
  <c r="J1639" i="11"/>
  <c r="J1652" i="11"/>
  <c r="J1665" i="11"/>
  <c r="J1678" i="11"/>
  <c r="J1691" i="11"/>
  <c r="J1431" i="11"/>
  <c r="J1444" i="11"/>
  <c r="J1457" i="11"/>
  <c r="J1470" i="11"/>
  <c r="J1483" i="11"/>
  <c r="J1496" i="11"/>
  <c r="J1509" i="11"/>
  <c r="J1522" i="11"/>
  <c r="J1535" i="11"/>
  <c r="J1549" i="11"/>
  <c r="J1562" i="11"/>
  <c r="J1575" i="11"/>
  <c r="J1588" i="11"/>
  <c r="J1601" i="11"/>
  <c r="J1614" i="11"/>
  <c r="J1627" i="11"/>
  <c r="J1640" i="11"/>
  <c r="J1653" i="11"/>
  <c r="J1666" i="11"/>
  <c r="J1679" i="11"/>
  <c r="J1693" i="11"/>
  <c r="J1445" i="11"/>
  <c r="J1460" i="11"/>
  <c r="J1475" i="11"/>
  <c r="J1491" i="11"/>
  <c r="J1506" i="11"/>
  <c r="J1523" i="11"/>
  <c r="J1539" i="11"/>
  <c r="J1554" i="11"/>
  <c r="J1569" i="11"/>
  <c r="J1585" i="11"/>
  <c r="J1602" i="11"/>
  <c r="J1617" i="11"/>
  <c r="J1633" i="11"/>
  <c r="J1648" i="11"/>
  <c r="J1663" i="11"/>
  <c r="J1681" i="11"/>
  <c r="J1696" i="11"/>
  <c r="J1446" i="11"/>
  <c r="J1461" i="11"/>
  <c r="J1477" i="11"/>
  <c r="J1492" i="11"/>
  <c r="J1507" i="11"/>
  <c r="J1525" i="11"/>
  <c r="J1540" i="11"/>
  <c r="J1555" i="11"/>
  <c r="J1570" i="11"/>
  <c r="J1586" i="11"/>
  <c r="J1603" i="11"/>
  <c r="J1618" i="11"/>
  <c r="J1634" i="11"/>
  <c r="J1649" i="11"/>
  <c r="J1664" i="11"/>
  <c r="J1682" i="11"/>
  <c r="J1697" i="11"/>
  <c r="J1683" i="11"/>
  <c r="J1661" i="11"/>
  <c r="J1643" i="11"/>
  <c r="J1624" i="11"/>
  <c r="J1606" i="11"/>
  <c r="J1589" i="11"/>
  <c r="J1567" i="11"/>
  <c r="J1550" i="11"/>
  <c r="J1530" i="11"/>
  <c r="J1513" i="11"/>
  <c r="J1493" i="11"/>
  <c r="J1473" i="11"/>
  <c r="J1454" i="11"/>
  <c r="J1436" i="11"/>
  <c r="E1434" i="11"/>
  <c r="E1430" i="11"/>
  <c r="E1443" i="11"/>
  <c r="E1456" i="11"/>
  <c r="E1469" i="11"/>
  <c r="E1483" i="11"/>
  <c r="E1496" i="11"/>
  <c r="E1509" i="11"/>
  <c r="E1522" i="11"/>
  <c r="E1535" i="11"/>
  <c r="E1548" i="11"/>
  <c r="E1561" i="11"/>
  <c r="E1574" i="11"/>
  <c r="E1587" i="11"/>
  <c r="E1600" i="11"/>
  <c r="E1613" i="11"/>
  <c r="E1627" i="11"/>
  <c r="E1640" i="11"/>
  <c r="E1653" i="11"/>
  <c r="E1666" i="11"/>
  <c r="E1679" i="11"/>
  <c r="E1692" i="11"/>
  <c r="E1431" i="11"/>
  <c r="E1444" i="11"/>
  <c r="E1457" i="11"/>
  <c r="E1471" i="11"/>
  <c r="E1484" i="11"/>
  <c r="E1497" i="11"/>
  <c r="E1510" i="11"/>
  <c r="E1523" i="11"/>
  <c r="E1536" i="11"/>
  <c r="E1549" i="11"/>
  <c r="E1562" i="11"/>
  <c r="E1575" i="11"/>
  <c r="E1588" i="11"/>
  <c r="E1601" i="11"/>
  <c r="E1615" i="11"/>
  <c r="E1628" i="11"/>
  <c r="E1641" i="11"/>
  <c r="E1654" i="11"/>
  <c r="E1667" i="11"/>
  <c r="E1680" i="11"/>
  <c r="E1693" i="11"/>
  <c r="E1432" i="11"/>
  <c r="E1445" i="11"/>
  <c r="E1459" i="11"/>
  <c r="E1472" i="11"/>
  <c r="E1485" i="11"/>
  <c r="E1498" i="11"/>
  <c r="E1511" i="11"/>
  <c r="E1524" i="11"/>
  <c r="E1537" i="11"/>
  <c r="E1550" i="11"/>
  <c r="E1563" i="11"/>
  <c r="E1576" i="11"/>
  <c r="E1589" i="11"/>
  <c r="E1603" i="11"/>
  <c r="E1616" i="11"/>
  <c r="E1629" i="11"/>
  <c r="E1642" i="11"/>
  <c r="E1655" i="11"/>
  <c r="E1668" i="11"/>
  <c r="E1681" i="11"/>
  <c r="E1694" i="11"/>
  <c r="E1433" i="11"/>
  <c r="E1447" i="11"/>
  <c r="E1460" i="11"/>
  <c r="E1473" i="11"/>
  <c r="E1486" i="11"/>
  <c r="E1499" i="11"/>
  <c r="E1512" i="11"/>
  <c r="E1525" i="11"/>
  <c r="E1538" i="11"/>
  <c r="E1551" i="11"/>
  <c r="E1564" i="11"/>
  <c r="E1577" i="11"/>
  <c r="E1591" i="11"/>
  <c r="E1604" i="11"/>
  <c r="E1617" i="11"/>
  <c r="E1630" i="11"/>
  <c r="E1643" i="11"/>
  <c r="E1656" i="11"/>
  <c r="E1669" i="11"/>
  <c r="E1682" i="11"/>
  <c r="E1695" i="11"/>
  <c r="E1435" i="11"/>
  <c r="E1697" i="11"/>
  <c r="E1676" i="11"/>
  <c r="E1658" i="11"/>
  <c r="E1636" i="11"/>
  <c r="E1619" i="11"/>
  <c r="E1597" i="11"/>
  <c r="E1580" i="11"/>
  <c r="E1558" i="11"/>
  <c r="E1540" i="11"/>
  <c r="E1519" i="11"/>
  <c r="E1501" i="11"/>
  <c r="E1479" i="11"/>
  <c r="E1462" i="11"/>
  <c r="E1440" i="11"/>
  <c r="E1696" i="11"/>
  <c r="E1675" i="11"/>
  <c r="E1657" i="11"/>
  <c r="E1635" i="11"/>
  <c r="E1618" i="11"/>
  <c r="E1596" i="11"/>
  <c r="E1579" i="11"/>
  <c r="E1557" i="11"/>
  <c r="E1539" i="11"/>
  <c r="E1517" i="11"/>
  <c r="E1500" i="11"/>
  <c r="E1478" i="11"/>
  <c r="E1461" i="11"/>
  <c r="E1439" i="11"/>
  <c r="E1691" i="11"/>
  <c r="E1673" i="11"/>
  <c r="E1652" i="11"/>
  <c r="E1634" i="11"/>
  <c r="E1612" i="11"/>
  <c r="E1595" i="11"/>
  <c r="E1573" i="11"/>
  <c r="E1556" i="11"/>
  <c r="E1534" i="11"/>
  <c r="E1516" i="11"/>
  <c r="E1495" i="11"/>
  <c r="E1477" i="11"/>
  <c r="E1455" i="11"/>
  <c r="E1438" i="11"/>
  <c r="E1690" i="11"/>
  <c r="E1672" i="11"/>
  <c r="E1651" i="11"/>
  <c r="E1633" i="11"/>
  <c r="E1611" i="11"/>
  <c r="E1594" i="11"/>
  <c r="E1572" i="11"/>
  <c r="E1555" i="11"/>
  <c r="E1533" i="11"/>
  <c r="E1515" i="11"/>
  <c r="E1493" i="11"/>
  <c r="E1476" i="11"/>
  <c r="E1454" i="11"/>
  <c r="E1437" i="11"/>
  <c r="E1689" i="11"/>
  <c r="E1671" i="11"/>
  <c r="E1649" i="11"/>
  <c r="E1632" i="11"/>
  <c r="E1610" i="11"/>
  <c r="E1593" i="11"/>
  <c r="E1571" i="11"/>
  <c r="E1553" i="11"/>
  <c r="E1532" i="11"/>
  <c r="E1514" i="11"/>
  <c r="E1492" i="11"/>
  <c r="E1475" i="11"/>
  <c r="E1453" i="11"/>
  <c r="E1436" i="11"/>
  <c r="E5" i="11"/>
  <c r="A6" i="11"/>
  <c r="E1698" i="11"/>
  <c r="E1686" i="11"/>
  <c r="E1674" i="11"/>
  <c r="E1662" i="11"/>
  <c r="E1650" i="11"/>
  <c r="E1638" i="11"/>
  <c r="E1626" i="11"/>
  <c r="E1614" i="11"/>
  <c r="E1602" i="11"/>
  <c r="E1590" i="11"/>
  <c r="E1578" i="11"/>
  <c r="E1566" i="11"/>
  <c r="E1554" i="11"/>
  <c r="E1542" i="11"/>
  <c r="E1530" i="11"/>
  <c r="E1518" i="11"/>
  <c r="E1506" i="11"/>
  <c r="E1494" i="11"/>
  <c r="E1482" i="11"/>
  <c r="E1470" i="11"/>
  <c r="E1458" i="11"/>
  <c r="E1446" i="11"/>
  <c r="I6" i="11" l="1"/>
  <c r="J6" i="11"/>
  <c r="G6" i="11"/>
  <c r="F6" i="11"/>
  <c r="H6" i="11"/>
  <c r="E6" i="11"/>
  <c r="A7" i="11"/>
  <c r="H7" i="11" l="1"/>
  <c r="I7" i="11"/>
  <c r="J7" i="11"/>
  <c r="G7" i="11"/>
  <c r="F7" i="11"/>
  <c r="E7" i="11"/>
  <c r="A8" i="11"/>
  <c r="H8" i="11" l="1"/>
  <c r="I8" i="11"/>
  <c r="F8" i="11"/>
  <c r="J8" i="11"/>
  <c r="G8" i="11"/>
  <c r="E8" i="11"/>
  <c r="A9" i="11"/>
  <c r="J9" i="11" l="1"/>
  <c r="F9" i="11"/>
  <c r="I9" i="11"/>
  <c r="H9" i="11"/>
  <c r="G9" i="11"/>
  <c r="E9" i="11"/>
  <c r="A10" i="11"/>
  <c r="J10" i="11" l="1"/>
  <c r="I10" i="11"/>
  <c r="H10" i="11"/>
  <c r="F10" i="11"/>
  <c r="G10" i="11"/>
  <c r="E10" i="11"/>
  <c r="A11" i="11"/>
  <c r="I11" i="11" l="1"/>
  <c r="G11" i="11"/>
  <c r="H11" i="11"/>
  <c r="F11" i="11"/>
  <c r="J11" i="11"/>
  <c r="E11" i="11"/>
  <c r="A12" i="11"/>
  <c r="J12" i="11" l="1"/>
  <c r="I12" i="11"/>
  <c r="G12" i="11"/>
  <c r="F12" i="11"/>
  <c r="H12" i="11"/>
  <c r="E12" i="11"/>
  <c r="A13" i="11"/>
  <c r="J13" i="11" l="1"/>
  <c r="G13" i="11"/>
  <c r="H13" i="11"/>
  <c r="F13" i="11"/>
  <c r="I13" i="11"/>
  <c r="E13" i="11"/>
  <c r="A14" i="11"/>
  <c r="J14" i="11" l="1"/>
  <c r="H14" i="11"/>
  <c r="G14" i="11"/>
  <c r="F14" i="11"/>
  <c r="I14" i="11"/>
  <c r="E14" i="11"/>
  <c r="A15" i="11"/>
  <c r="J15" i="11" l="1"/>
  <c r="H15" i="11"/>
  <c r="G15" i="11"/>
  <c r="F15" i="11"/>
  <c r="I15" i="11"/>
  <c r="A16" i="11"/>
  <c r="E15" i="11"/>
  <c r="J16" i="11" l="1"/>
  <c r="I16" i="11"/>
  <c r="F16" i="11"/>
  <c r="G16" i="11"/>
  <c r="H16" i="11"/>
  <c r="A17" i="11"/>
  <c r="E16" i="11"/>
  <c r="J17" i="11" l="1"/>
  <c r="I17" i="11"/>
  <c r="F17" i="11"/>
  <c r="G17" i="11"/>
  <c r="H17" i="11"/>
  <c r="A18" i="11"/>
  <c r="E17" i="11"/>
  <c r="I18" i="11" l="1"/>
  <c r="J18" i="11"/>
  <c r="H18" i="11"/>
  <c r="F18" i="11"/>
  <c r="G18" i="11"/>
  <c r="A19" i="11"/>
  <c r="E18" i="11"/>
  <c r="J19" i="11" l="1"/>
  <c r="F19" i="11"/>
  <c r="H19" i="11"/>
  <c r="G19" i="11"/>
  <c r="I19" i="11"/>
  <c r="A20" i="11"/>
  <c r="E19" i="11"/>
  <c r="H20" i="11" l="1"/>
  <c r="J20" i="11"/>
  <c r="G20" i="11"/>
  <c r="F20" i="11"/>
  <c r="I20" i="11"/>
  <c r="A21" i="11"/>
  <c r="E20" i="11"/>
  <c r="J21" i="11" l="1"/>
  <c r="H21" i="11"/>
  <c r="F21" i="11"/>
  <c r="I21" i="11"/>
  <c r="G21" i="11"/>
  <c r="A22" i="11"/>
  <c r="E21" i="11"/>
  <c r="J22" i="11" l="1"/>
  <c r="I22" i="11"/>
  <c r="H22" i="11"/>
  <c r="F22" i="11"/>
  <c r="G22" i="11"/>
  <c r="A23" i="11"/>
  <c r="E22" i="11"/>
  <c r="G23" i="11" l="1"/>
  <c r="J23" i="11"/>
  <c r="H23" i="11"/>
  <c r="I23" i="11"/>
  <c r="F23" i="11"/>
  <c r="A24" i="11"/>
  <c r="E23" i="11"/>
  <c r="I24" i="11" l="1"/>
  <c r="G24" i="11"/>
  <c r="J24" i="11"/>
  <c r="H24" i="11"/>
  <c r="F24" i="11"/>
  <c r="A25" i="11"/>
  <c r="E24" i="11"/>
  <c r="I25" i="11" l="1"/>
  <c r="J25" i="11"/>
  <c r="H25" i="11"/>
  <c r="G25" i="11"/>
  <c r="F25" i="11"/>
  <c r="A26" i="11"/>
  <c r="E25" i="11"/>
  <c r="I26" i="11" l="1"/>
  <c r="J26" i="11"/>
  <c r="H26" i="11"/>
  <c r="G26" i="11"/>
  <c r="F26" i="11"/>
  <c r="A27" i="11"/>
  <c r="E26" i="11"/>
  <c r="J27" i="11" l="1"/>
  <c r="I27" i="11"/>
  <c r="G27" i="11"/>
  <c r="F27" i="11"/>
  <c r="H27" i="11"/>
  <c r="A28" i="11"/>
  <c r="E27" i="11"/>
  <c r="I28" i="11" l="1"/>
  <c r="G28" i="11"/>
  <c r="H28" i="11"/>
  <c r="F28" i="11"/>
  <c r="J28" i="11"/>
  <c r="A29" i="11"/>
  <c r="E28" i="11"/>
  <c r="J29" i="11" l="1"/>
  <c r="H29" i="11"/>
  <c r="G29" i="11"/>
  <c r="I29" i="11"/>
  <c r="F29" i="11"/>
  <c r="A30" i="11"/>
  <c r="E29" i="11"/>
  <c r="J30" i="11" l="1"/>
  <c r="H30" i="11"/>
  <c r="I30" i="11"/>
  <c r="F30" i="11"/>
  <c r="G30" i="11"/>
  <c r="A31" i="11"/>
  <c r="E30" i="11"/>
  <c r="J31" i="11" l="1"/>
  <c r="F31" i="11"/>
  <c r="I31" i="11"/>
  <c r="H31" i="11"/>
  <c r="G31" i="11"/>
  <c r="A32" i="11"/>
  <c r="E31" i="11"/>
  <c r="I32" i="11" l="1"/>
  <c r="F32" i="11"/>
  <c r="J32" i="11"/>
  <c r="G32" i="11"/>
  <c r="H32" i="11"/>
  <c r="A33" i="11"/>
  <c r="E32" i="11"/>
  <c r="J33" i="11" l="1"/>
  <c r="H33" i="11"/>
  <c r="I33" i="11"/>
  <c r="F33" i="11"/>
  <c r="G33" i="11"/>
  <c r="A34" i="11"/>
  <c r="E33" i="11"/>
  <c r="J34" i="11" l="1"/>
  <c r="I34" i="11"/>
  <c r="H34" i="11"/>
  <c r="F34" i="11"/>
  <c r="G34" i="11"/>
  <c r="A35" i="11"/>
  <c r="E34" i="11"/>
  <c r="H35" i="11" l="1"/>
  <c r="G35" i="11"/>
  <c r="I35" i="11"/>
  <c r="F35" i="11"/>
  <c r="J35" i="11"/>
  <c r="A36" i="11"/>
  <c r="E35" i="11"/>
  <c r="J36" i="11" l="1"/>
  <c r="G36" i="11"/>
  <c r="I36" i="11"/>
  <c r="F36" i="11"/>
  <c r="H36" i="11"/>
  <c r="A37" i="11"/>
  <c r="E36" i="11"/>
  <c r="I37" i="11" l="1"/>
  <c r="J37" i="11"/>
  <c r="H37" i="11"/>
  <c r="G37" i="11"/>
  <c r="F37" i="11"/>
  <c r="A38" i="11"/>
  <c r="E37" i="11"/>
  <c r="I38" i="11" l="1"/>
  <c r="H38" i="11"/>
  <c r="J38" i="11"/>
  <c r="F38" i="11"/>
  <c r="G38" i="11"/>
  <c r="A39" i="11"/>
  <c r="E38" i="11"/>
  <c r="H39" i="11" l="1"/>
  <c r="G39" i="11"/>
  <c r="J39" i="11"/>
  <c r="I39" i="11"/>
  <c r="F39" i="11"/>
  <c r="A40" i="11"/>
  <c r="E39" i="11"/>
  <c r="J40" i="11" l="1"/>
  <c r="H40" i="11"/>
  <c r="G40" i="11"/>
  <c r="I40" i="11"/>
  <c r="F40" i="11"/>
  <c r="A41" i="11"/>
  <c r="E40" i="11"/>
  <c r="J41" i="11" l="1"/>
  <c r="G41" i="11"/>
  <c r="I41" i="11"/>
  <c r="H41" i="11"/>
  <c r="F41" i="11"/>
  <c r="A42" i="11"/>
  <c r="E41" i="11"/>
  <c r="J42" i="11" l="1"/>
  <c r="G42" i="11"/>
  <c r="H42" i="11"/>
  <c r="I42" i="11"/>
  <c r="F42" i="11"/>
  <c r="A43" i="11"/>
  <c r="E42" i="11"/>
  <c r="J43" i="11" l="1"/>
  <c r="I43" i="11"/>
  <c r="G43" i="11"/>
  <c r="H43" i="11"/>
  <c r="F43" i="11"/>
  <c r="A44" i="11"/>
  <c r="E43" i="11"/>
  <c r="H44" i="11" l="1"/>
  <c r="I44" i="11"/>
  <c r="J44" i="11"/>
  <c r="F44" i="11"/>
  <c r="G44" i="11"/>
  <c r="A45" i="11"/>
  <c r="E44" i="11"/>
  <c r="J45" i="11" l="1"/>
  <c r="F45" i="11"/>
  <c r="H45" i="11"/>
  <c r="I45" i="11"/>
  <c r="G45" i="11"/>
  <c r="A46" i="11"/>
  <c r="E45" i="11"/>
  <c r="J46" i="11" l="1"/>
  <c r="I46" i="11"/>
  <c r="H46" i="11"/>
  <c r="F46" i="11"/>
  <c r="G46" i="11"/>
  <c r="A47" i="11"/>
  <c r="E46" i="11"/>
  <c r="H47" i="11" l="1"/>
  <c r="G47" i="11"/>
  <c r="F47" i="11"/>
  <c r="J47" i="11"/>
  <c r="I47" i="11"/>
  <c r="A48" i="11"/>
  <c r="E47" i="11"/>
  <c r="J48" i="11" l="1"/>
  <c r="I48" i="11"/>
  <c r="H48" i="11"/>
  <c r="G48" i="11"/>
  <c r="F48" i="11"/>
  <c r="A49" i="11"/>
  <c r="E48" i="11"/>
  <c r="J49" i="11" l="1"/>
  <c r="I49" i="11"/>
  <c r="F49" i="11"/>
  <c r="H49" i="11"/>
  <c r="G49" i="11"/>
  <c r="A50" i="11"/>
  <c r="E49" i="11"/>
  <c r="I50" i="11" l="1"/>
  <c r="H50" i="11"/>
  <c r="J50" i="11"/>
  <c r="F50" i="11"/>
  <c r="G50" i="11"/>
  <c r="A51" i="11"/>
  <c r="E50" i="11"/>
  <c r="I51" i="11" l="1"/>
  <c r="J51" i="11"/>
  <c r="F51" i="11"/>
  <c r="H51" i="11"/>
  <c r="G51" i="11"/>
  <c r="A52" i="11"/>
  <c r="E51" i="11"/>
  <c r="J52" i="11" l="1"/>
  <c r="I52" i="11"/>
  <c r="F52" i="11"/>
  <c r="H52" i="11"/>
  <c r="G52" i="11"/>
  <c r="A53" i="11"/>
  <c r="E52" i="11"/>
  <c r="J53" i="11" l="1"/>
  <c r="H53" i="11"/>
  <c r="G53" i="11"/>
  <c r="F53" i="11"/>
  <c r="I53" i="11"/>
  <c r="A54" i="11"/>
  <c r="E53" i="11"/>
  <c r="J54" i="11" l="1"/>
  <c r="F54" i="11"/>
  <c r="G54" i="11"/>
  <c r="H54" i="11"/>
  <c r="I54" i="11"/>
  <c r="A55" i="11"/>
  <c r="E54" i="11"/>
  <c r="J55" i="11" l="1"/>
  <c r="I55" i="11"/>
  <c r="H55" i="11"/>
  <c r="G55" i="11"/>
  <c r="F55" i="11"/>
  <c r="A56" i="11"/>
  <c r="E55" i="11"/>
  <c r="J56" i="11" l="1"/>
  <c r="I56" i="11"/>
  <c r="H56" i="11"/>
  <c r="G56" i="11"/>
  <c r="F56" i="11"/>
  <c r="A57" i="11"/>
  <c r="E56" i="11"/>
  <c r="J57" i="11" l="1"/>
  <c r="F57" i="11"/>
  <c r="I57" i="11"/>
  <c r="H57" i="11"/>
  <c r="G57" i="11"/>
  <c r="A58" i="11"/>
  <c r="E57" i="11"/>
  <c r="J58" i="11" l="1"/>
  <c r="I58" i="11"/>
  <c r="H58" i="11"/>
  <c r="F58" i="11"/>
  <c r="G58" i="11"/>
  <c r="A59" i="11"/>
  <c r="E58" i="11"/>
  <c r="G59" i="11" l="1"/>
  <c r="J59" i="11"/>
  <c r="F59" i="11"/>
  <c r="I59" i="11"/>
  <c r="H59" i="11"/>
  <c r="A60" i="11"/>
  <c r="E59" i="11"/>
  <c r="J60" i="11" l="1"/>
  <c r="H60" i="11"/>
  <c r="G60" i="11"/>
  <c r="I60" i="11"/>
  <c r="F60" i="11"/>
  <c r="A61" i="11"/>
  <c r="E60" i="11"/>
  <c r="H61" i="11" l="1"/>
  <c r="I61" i="11"/>
  <c r="F61" i="11"/>
  <c r="G61" i="11"/>
  <c r="J61" i="11"/>
  <c r="A62" i="11"/>
  <c r="E61" i="11"/>
  <c r="H62" i="11" l="1"/>
  <c r="I62" i="11"/>
  <c r="F62" i="11"/>
  <c r="G62" i="11"/>
  <c r="J62" i="11"/>
  <c r="A63" i="11"/>
  <c r="E62" i="11"/>
  <c r="I63" i="11" l="1"/>
  <c r="H63" i="11"/>
  <c r="F63" i="11"/>
  <c r="G63" i="11"/>
  <c r="J63" i="11"/>
  <c r="A64" i="11"/>
  <c r="E63" i="11"/>
  <c r="J64" i="11" l="1"/>
  <c r="I64" i="11"/>
  <c r="G64" i="11"/>
  <c r="H64" i="11"/>
  <c r="F64" i="11"/>
  <c r="A65" i="11"/>
  <c r="E64" i="11"/>
  <c r="J65" i="11" l="1"/>
  <c r="I65" i="11"/>
  <c r="G65" i="11"/>
  <c r="H65" i="11"/>
  <c r="F65" i="11"/>
  <c r="A66" i="11"/>
  <c r="E65" i="11"/>
  <c r="J66" i="11" l="1"/>
  <c r="I66" i="11"/>
  <c r="F66" i="11"/>
  <c r="G66" i="11"/>
  <c r="H66" i="11"/>
  <c r="A67" i="11"/>
  <c r="E66" i="11"/>
  <c r="J67" i="11" l="1"/>
  <c r="I67" i="11"/>
  <c r="H67" i="11"/>
  <c r="F67" i="11"/>
  <c r="G67" i="11"/>
  <c r="A68" i="11"/>
  <c r="E67" i="11"/>
  <c r="J68" i="11" l="1"/>
  <c r="H68" i="11"/>
  <c r="F68" i="11"/>
  <c r="I68" i="11"/>
  <c r="G68" i="11"/>
  <c r="A69" i="11"/>
  <c r="E68" i="11"/>
  <c r="J69" i="11" l="1"/>
  <c r="F69" i="11"/>
  <c r="G69" i="11"/>
  <c r="H69" i="11"/>
  <c r="I69" i="11"/>
  <c r="A70" i="11"/>
  <c r="E69" i="11"/>
  <c r="J70" i="11" l="1"/>
  <c r="I70" i="11"/>
  <c r="H70" i="11"/>
  <c r="F70" i="11"/>
  <c r="G70" i="11"/>
  <c r="A71" i="11"/>
  <c r="E70" i="11"/>
  <c r="G71" i="11" l="1"/>
  <c r="J71" i="11"/>
  <c r="I71" i="11"/>
  <c r="H71" i="11"/>
  <c r="F71" i="11"/>
  <c r="A72" i="11"/>
  <c r="E71" i="11"/>
  <c r="G72" i="11" l="1"/>
  <c r="J72" i="11"/>
  <c r="I72" i="11"/>
  <c r="H72" i="11"/>
  <c r="F72" i="11"/>
  <c r="A73" i="11"/>
  <c r="E72" i="11"/>
  <c r="H73" i="11" l="1"/>
  <c r="G73" i="11"/>
  <c r="I73" i="11"/>
  <c r="F73" i="11"/>
  <c r="J73" i="11"/>
  <c r="A74" i="11"/>
  <c r="E73" i="11"/>
  <c r="H74" i="11" l="1"/>
  <c r="I74" i="11"/>
  <c r="F74" i="11"/>
  <c r="G74" i="11"/>
  <c r="J74" i="11"/>
  <c r="A75" i="11"/>
  <c r="E74" i="11"/>
  <c r="J75" i="11" l="1"/>
  <c r="H75" i="11"/>
  <c r="F75" i="11"/>
  <c r="I75" i="11"/>
  <c r="G75" i="11"/>
  <c r="A76" i="11"/>
  <c r="E75" i="11"/>
  <c r="I76" i="11" l="1"/>
  <c r="J76" i="11"/>
  <c r="H76" i="11"/>
  <c r="F76" i="11"/>
  <c r="G76" i="11"/>
  <c r="A77" i="11"/>
  <c r="E76" i="11"/>
  <c r="J77" i="11" l="1"/>
  <c r="I77" i="11"/>
  <c r="H77" i="11"/>
  <c r="F77" i="11"/>
  <c r="G77" i="11"/>
  <c r="A78" i="11"/>
  <c r="E77" i="11"/>
  <c r="J78" i="11" l="1"/>
  <c r="H78" i="11"/>
  <c r="I78" i="11"/>
  <c r="G78" i="11"/>
  <c r="F78" i="11"/>
  <c r="A79" i="11"/>
  <c r="E78" i="11"/>
  <c r="I79" i="11" l="1"/>
  <c r="H79" i="11"/>
  <c r="G79" i="11"/>
  <c r="F79" i="11"/>
  <c r="J79" i="11"/>
  <c r="A80" i="11"/>
  <c r="E79" i="11"/>
  <c r="I80" i="11" l="1"/>
  <c r="J80" i="11"/>
  <c r="G80" i="11"/>
  <c r="H80" i="11"/>
  <c r="F80" i="11"/>
  <c r="A81" i="11"/>
  <c r="E80" i="11"/>
  <c r="J81" i="11" l="1"/>
  <c r="I81" i="11"/>
  <c r="F81" i="11"/>
  <c r="H81" i="11"/>
  <c r="G81" i="11"/>
  <c r="A82" i="11"/>
  <c r="E81" i="11"/>
  <c r="J82" i="11" l="1"/>
  <c r="I82" i="11"/>
  <c r="H82" i="11"/>
  <c r="F82" i="11"/>
  <c r="G82" i="11"/>
  <c r="A83" i="11"/>
  <c r="E82" i="11"/>
  <c r="J83" i="11" l="1"/>
  <c r="I83" i="11"/>
  <c r="G83" i="11"/>
  <c r="H83" i="11"/>
  <c r="F83" i="11"/>
  <c r="A84" i="11"/>
  <c r="E83" i="11"/>
  <c r="J84" i="11" l="1"/>
  <c r="I84" i="11"/>
  <c r="G84" i="11"/>
  <c r="H84" i="11"/>
  <c r="F84" i="11"/>
  <c r="A85" i="11"/>
  <c r="E84" i="11"/>
  <c r="I85" i="11" l="1"/>
  <c r="G85" i="11"/>
  <c r="F85" i="11"/>
  <c r="H85" i="11"/>
  <c r="J85" i="11"/>
  <c r="A86" i="11"/>
  <c r="E85" i="11"/>
  <c r="H86" i="11" l="1"/>
  <c r="J86" i="11"/>
  <c r="I86" i="11"/>
  <c r="G86" i="11"/>
  <c r="F86" i="11"/>
  <c r="A87" i="11"/>
  <c r="E86" i="11"/>
  <c r="H87" i="11" l="1"/>
  <c r="J87" i="11"/>
  <c r="G87" i="11"/>
  <c r="I87" i="11"/>
  <c r="F87" i="11"/>
  <c r="A88" i="11"/>
  <c r="E87" i="11"/>
  <c r="J88" i="11" l="1"/>
  <c r="F88" i="11"/>
  <c r="I88" i="11"/>
  <c r="G88" i="11"/>
  <c r="H88" i="11"/>
  <c r="A89" i="11"/>
  <c r="E88" i="11"/>
  <c r="J89" i="11" l="1"/>
  <c r="I89" i="11"/>
  <c r="F89" i="11"/>
  <c r="G89" i="11"/>
  <c r="H89" i="11"/>
  <c r="A90" i="11"/>
  <c r="E89" i="11"/>
  <c r="I90" i="11" l="1"/>
  <c r="J90" i="11"/>
  <c r="F90" i="11"/>
  <c r="G90" i="11"/>
  <c r="H90" i="11"/>
  <c r="A91" i="11"/>
  <c r="E90" i="11"/>
  <c r="J91" i="11" l="1"/>
  <c r="F91" i="11"/>
  <c r="I91" i="11"/>
  <c r="G91" i="11"/>
  <c r="H91" i="11"/>
  <c r="A92" i="11"/>
  <c r="E91" i="11"/>
  <c r="H92" i="11" l="1"/>
  <c r="J92" i="11"/>
  <c r="F92" i="11"/>
  <c r="G92" i="11"/>
  <c r="I92" i="11"/>
  <c r="A93" i="11"/>
  <c r="E92" i="11"/>
  <c r="J93" i="11" l="1"/>
  <c r="F93" i="11"/>
  <c r="H93" i="11"/>
  <c r="I93" i="11"/>
  <c r="G93" i="11"/>
  <c r="A94" i="11"/>
  <c r="E93" i="11"/>
  <c r="J94" i="11" l="1"/>
  <c r="I94" i="11"/>
  <c r="H94" i="11"/>
  <c r="F94" i="11"/>
  <c r="G94" i="11"/>
  <c r="A95" i="11"/>
  <c r="E94" i="11"/>
  <c r="G95" i="11" l="1"/>
  <c r="J95" i="11"/>
  <c r="H95" i="11"/>
  <c r="F95" i="11"/>
  <c r="I95" i="11"/>
  <c r="A96" i="11"/>
  <c r="E95" i="11"/>
  <c r="I96" i="11" l="1"/>
  <c r="G96" i="11"/>
  <c r="H96" i="11"/>
  <c r="F96" i="11"/>
  <c r="J96" i="11"/>
  <c r="A97" i="11"/>
  <c r="E96" i="11"/>
  <c r="J97" i="11" l="1"/>
  <c r="I97" i="11"/>
  <c r="H97" i="11"/>
  <c r="G97" i="11"/>
  <c r="F97" i="11"/>
  <c r="A98" i="11"/>
  <c r="E97" i="11"/>
  <c r="J98" i="11" l="1"/>
  <c r="H98" i="11"/>
  <c r="G98" i="11"/>
  <c r="I98" i="11"/>
  <c r="F98" i="11"/>
  <c r="A99" i="11"/>
  <c r="E98" i="11"/>
  <c r="J99" i="11" l="1"/>
  <c r="H99" i="11"/>
  <c r="G99" i="11"/>
  <c r="F99" i="11"/>
  <c r="I99" i="11"/>
  <c r="A100" i="11"/>
  <c r="E99" i="11"/>
  <c r="J100" i="11" l="1"/>
  <c r="H100" i="11"/>
  <c r="I100" i="11"/>
  <c r="G100" i="11"/>
  <c r="F100" i="11"/>
  <c r="A101" i="11"/>
  <c r="E100" i="11"/>
  <c r="J101" i="11" l="1"/>
  <c r="I101" i="11"/>
  <c r="G101" i="11"/>
  <c r="H101" i="11"/>
  <c r="F101" i="11"/>
  <c r="A102" i="11"/>
  <c r="E101" i="11"/>
  <c r="I102" i="11" l="1"/>
  <c r="F102" i="11"/>
  <c r="H102" i="11"/>
  <c r="G102" i="11"/>
  <c r="J102" i="11"/>
  <c r="A103" i="11"/>
  <c r="E102" i="11"/>
  <c r="I103" i="11" l="1"/>
  <c r="F103" i="11"/>
  <c r="J103" i="11"/>
  <c r="H103" i="11"/>
  <c r="G103" i="11"/>
  <c r="A104" i="11"/>
  <c r="E103" i="11"/>
  <c r="I104" i="11" l="1"/>
  <c r="F104" i="11"/>
  <c r="H104" i="11"/>
  <c r="J104" i="11"/>
  <c r="G104" i="11"/>
  <c r="A105" i="11"/>
  <c r="E104" i="11"/>
  <c r="J105" i="11" l="1"/>
  <c r="F105" i="11"/>
  <c r="I105" i="11"/>
  <c r="H105" i="11"/>
  <c r="G105" i="11"/>
  <c r="A106" i="11"/>
  <c r="E105" i="11"/>
  <c r="J106" i="11" l="1"/>
  <c r="I106" i="11"/>
  <c r="F106" i="11"/>
  <c r="H106" i="11"/>
  <c r="G106" i="11"/>
  <c r="A107" i="11"/>
  <c r="E106" i="11"/>
  <c r="H107" i="11" l="1"/>
  <c r="G107" i="11"/>
  <c r="I107" i="11"/>
  <c r="F107" i="11"/>
  <c r="J107" i="11"/>
  <c r="A108" i="11"/>
  <c r="E107" i="11"/>
  <c r="J108" i="11" l="1"/>
  <c r="H108" i="11"/>
  <c r="G108" i="11"/>
  <c r="I108" i="11"/>
  <c r="F108" i="11"/>
  <c r="A109" i="11"/>
  <c r="E108" i="11"/>
  <c r="I109" i="11" l="1"/>
  <c r="F109" i="11"/>
  <c r="H109" i="11"/>
  <c r="J109" i="11"/>
  <c r="G109" i="11"/>
  <c r="A110" i="11"/>
  <c r="E109" i="11"/>
  <c r="J110" i="11" l="1"/>
  <c r="I110" i="11"/>
  <c r="F110" i="11"/>
  <c r="H110" i="11"/>
  <c r="G110" i="11"/>
  <c r="A111" i="11"/>
  <c r="E110" i="11"/>
  <c r="I111" i="11" l="1"/>
  <c r="H111" i="11"/>
  <c r="F111" i="11"/>
  <c r="J111" i="11"/>
  <c r="G111" i="11"/>
  <c r="A112" i="11"/>
  <c r="E111" i="11"/>
  <c r="I112" i="11" l="1"/>
  <c r="H112" i="11"/>
  <c r="J112" i="11"/>
  <c r="F112" i="11"/>
  <c r="G112" i="11"/>
  <c r="A113" i="11"/>
  <c r="E112" i="11"/>
  <c r="J113" i="11" l="1"/>
  <c r="H113" i="11"/>
  <c r="G113" i="11"/>
  <c r="I113" i="11"/>
  <c r="F113" i="11"/>
  <c r="A114" i="11"/>
  <c r="E113" i="11"/>
  <c r="J114" i="11" l="1"/>
  <c r="H114" i="11"/>
  <c r="G114" i="11"/>
  <c r="I114" i="11"/>
  <c r="F114" i="11"/>
  <c r="A115" i="11"/>
  <c r="E114" i="11"/>
  <c r="I115" i="11" l="1"/>
  <c r="J115" i="11"/>
  <c r="H115" i="11"/>
  <c r="G115" i="11"/>
  <c r="F115" i="11"/>
  <c r="A116" i="11"/>
  <c r="E115" i="11"/>
  <c r="J116" i="11" l="1"/>
  <c r="I116" i="11"/>
  <c r="H116" i="11"/>
  <c r="G116" i="11"/>
  <c r="F116" i="11"/>
  <c r="A117" i="11"/>
  <c r="E116" i="11"/>
  <c r="J117" i="11" l="1"/>
  <c r="F117" i="11"/>
  <c r="I117" i="11"/>
  <c r="G117" i="11"/>
  <c r="H117" i="11"/>
  <c r="A118" i="11"/>
  <c r="E117" i="11"/>
  <c r="J118" i="11" l="1"/>
  <c r="I118" i="11"/>
  <c r="F118" i="11"/>
  <c r="G118" i="11"/>
  <c r="H118" i="11"/>
  <c r="A119" i="11"/>
  <c r="E118" i="11"/>
  <c r="J119" i="11" l="1"/>
  <c r="G119" i="11"/>
  <c r="F119" i="11"/>
  <c r="H119" i="11"/>
  <c r="I119" i="11"/>
  <c r="A120" i="11"/>
  <c r="E119" i="11"/>
  <c r="J120" i="11" l="1"/>
  <c r="I120" i="11"/>
  <c r="G120" i="11"/>
  <c r="F120" i="11"/>
  <c r="H120" i="11"/>
  <c r="A121" i="11"/>
  <c r="E120" i="11"/>
  <c r="J121" i="11" l="1"/>
  <c r="H121" i="11"/>
  <c r="I121" i="11"/>
  <c r="F121" i="11"/>
  <c r="G121" i="11"/>
  <c r="A122" i="11"/>
  <c r="E121" i="11"/>
  <c r="J122" i="11" l="1"/>
  <c r="H122" i="11"/>
  <c r="I122" i="11"/>
  <c r="G122" i="11"/>
  <c r="F122" i="11"/>
  <c r="A123" i="11"/>
  <c r="E122" i="11"/>
  <c r="J123" i="11" l="1"/>
  <c r="H123" i="11"/>
  <c r="I123" i="11"/>
  <c r="G123" i="11"/>
  <c r="F123" i="11"/>
  <c r="A124" i="11"/>
  <c r="E123" i="11"/>
  <c r="H124" i="11" l="1"/>
  <c r="J124" i="11"/>
  <c r="F124" i="11"/>
  <c r="G124" i="11"/>
  <c r="I124" i="11"/>
  <c r="A125" i="11"/>
  <c r="E124" i="11"/>
  <c r="J125" i="11" l="1"/>
  <c r="I125" i="11"/>
  <c r="F125" i="11"/>
  <c r="G125" i="11"/>
  <c r="H125" i="11"/>
  <c r="A126" i="11"/>
  <c r="E125" i="11"/>
  <c r="I126" i="11" l="1"/>
  <c r="J126" i="11"/>
  <c r="H126" i="11"/>
  <c r="G126" i="11"/>
  <c r="F126" i="11"/>
  <c r="A127" i="11"/>
  <c r="E126" i="11"/>
  <c r="I127" i="11" l="1"/>
  <c r="G127" i="11"/>
  <c r="J127" i="11"/>
  <c r="H127" i="11"/>
  <c r="F127" i="11"/>
  <c r="A128" i="11"/>
  <c r="E127" i="11"/>
  <c r="I128" i="11" l="1"/>
  <c r="G128" i="11"/>
  <c r="H128" i="11"/>
  <c r="F128" i="11"/>
  <c r="J128" i="11"/>
  <c r="A129" i="11"/>
  <c r="E128" i="11"/>
  <c r="J129" i="11" l="1"/>
  <c r="I129" i="11"/>
  <c r="F129" i="11"/>
  <c r="H129" i="11"/>
  <c r="G129" i="11"/>
  <c r="A130" i="11"/>
  <c r="E129" i="11"/>
  <c r="J130" i="11" l="1"/>
  <c r="I130" i="11"/>
  <c r="F130" i="11"/>
  <c r="H130" i="11"/>
  <c r="G130" i="11"/>
  <c r="A131" i="11"/>
  <c r="E130" i="11"/>
  <c r="G131" i="11" l="1"/>
  <c r="H131" i="11"/>
  <c r="F131" i="11"/>
  <c r="I131" i="11"/>
  <c r="J131" i="11"/>
  <c r="A132" i="11"/>
  <c r="E131" i="11"/>
  <c r="G132" i="11" l="1"/>
  <c r="I132" i="11"/>
  <c r="F132" i="11"/>
  <c r="H132" i="11"/>
  <c r="J132" i="11"/>
  <c r="A133" i="11"/>
  <c r="E132" i="11"/>
  <c r="F133" i="11" l="1"/>
  <c r="I133" i="11"/>
  <c r="J133" i="11"/>
  <c r="H133" i="11"/>
  <c r="G133" i="11"/>
  <c r="A134" i="11"/>
  <c r="E133" i="11"/>
  <c r="J134" i="11" l="1"/>
  <c r="I134" i="11"/>
  <c r="F134" i="11"/>
  <c r="H134" i="11"/>
  <c r="G134" i="11"/>
  <c r="A135" i="11"/>
  <c r="E134" i="11"/>
  <c r="J135" i="11" l="1"/>
  <c r="H135" i="11"/>
  <c r="F135" i="11"/>
  <c r="I135" i="11"/>
  <c r="G135" i="11"/>
  <c r="A136" i="11"/>
  <c r="E135" i="11"/>
  <c r="H136" i="11" l="1"/>
  <c r="G136" i="11"/>
  <c r="J136" i="11"/>
  <c r="F136" i="11"/>
  <c r="I136" i="11"/>
  <c r="A137" i="11"/>
  <c r="E136" i="11"/>
  <c r="J137" i="11" l="1"/>
  <c r="I137" i="11"/>
  <c r="H137" i="11"/>
  <c r="G137" i="11"/>
  <c r="F137" i="11"/>
  <c r="A138" i="11"/>
  <c r="E137" i="11"/>
  <c r="I138" i="11" l="1"/>
  <c r="H138" i="11"/>
  <c r="J138" i="11"/>
  <c r="G138" i="11"/>
  <c r="F138" i="11"/>
  <c r="A139" i="11"/>
  <c r="E138" i="11"/>
  <c r="J139" i="11" l="1"/>
  <c r="I139" i="11"/>
  <c r="G139" i="11"/>
  <c r="H139" i="11"/>
  <c r="F139" i="11"/>
  <c r="A140" i="11"/>
  <c r="E139" i="11"/>
  <c r="J140" i="11" l="1"/>
  <c r="H140" i="11"/>
  <c r="G140" i="11"/>
  <c r="I140" i="11"/>
  <c r="F140" i="11"/>
  <c r="A141" i="11"/>
  <c r="E140" i="11"/>
  <c r="J141" i="11" l="1"/>
  <c r="I141" i="11"/>
  <c r="F141" i="11"/>
  <c r="G141" i="11"/>
  <c r="H141" i="11"/>
  <c r="A142" i="11"/>
  <c r="E141" i="11"/>
  <c r="J142" i="11" l="1"/>
  <c r="I142" i="11"/>
  <c r="F142" i="11"/>
  <c r="G142" i="11"/>
  <c r="H142" i="11"/>
  <c r="A143" i="11"/>
  <c r="E142" i="11"/>
  <c r="I143" i="11" l="1"/>
  <c r="J143" i="11"/>
  <c r="G143" i="11"/>
  <c r="F143" i="11"/>
  <c r="H143" i="11"/>
  <c r="A144" i="11"/>
  <c r="E143" i="11"/>
  <c r="I144" i="11" l="1"/>
  <c r="J144" i="11"/>
  <c r="G144" i="11"/>
  <c r="F144" i="11"/>
  <c r="H144" i="11"/>
  <c r="A145" i="11"/>
  <c r="E144" i="11"/>
  <c r="I145" i="11" l="1"/>
  <c r="J145" i="11"/>
  <c r="H145" i="11"/>
  <c r="G145" i="11"/>
  <c r="F145" i="11"/>
  <c r="A146" i="11"/>
  <c r="E145" i="11"/>
  <c r="J146" i="11" l="1"/>
  <c r="H146" i="11"/>
  <c r="G146" i="11"/>
  <c r="F146" i="11"/>
  <c r="I146" i="11"/>
  <c r="A147" i="11"/>
  <c r="E146" i="11"/>
  <c r="H147" i="11" l="1"/>
  <c r="F147" i="11"/>
  <c r="I147" i="11"/>
  <c r="J147" i="11"/>
  <c r="G147" i="11"/>
  <c r="A148" i="11"/>
  <c r="E147" i="11"/>
  <c r="H148" i="11" l="1"/>
  <c r="F148" i="11"/>
  <c r="J148" i="11"/>
  <c r="I148" i="11"/>
  <c r="G148" i="11"/>
  <c r="A149" i="11"/>
  <c r="E148" i="11"/>
  <c r="J149" i="11" l="1"/>
  <c r="H149" i="11"/>
  <c r="F149" i="11"/>
  <c r="I149" i="11"/>
  <c r="G149" i="11"/>
  <c r="A150" i="11"/>
  <c r="E149" i="11"/>
  <c r="I150" i="11" l="1"/>
  <c r="J150" i="11"/>
  <c r="F150" i="11"/>
  <c r="G150" i="11"/>
  <c r="H150" i="11"/>
  <c r="A151" i="11"/>
  <c r="E150" i="11"/>
  <c r="J151" i="11" l="1"/>
  <c r="H151" i="11"/>
  <c r="I151" i="11"/>
  <c r="F151" i="11"/>
  <c r="G151" i="11"/>
  <c r="A152" i="11"/>
  <c r="E151" i="11"/>
  <c r="J152" i="11" l="1"/>
  <c r="H152" i="11"/>
  <c r="I152" i="11"/>
  <c r="F152" i="11"/>
  <c r="G152" i="11"/>
  <c r="A153" i="11"/>
  <c r="E152" i="11"/>
  <c r="J153" i="11" l="1"/>
  <c r="F153" i="11"/>
  <c r="I153" i="11"/>
  <c r="G153" i="11"/>
  <c r="H153" i="11"/>
  <c r="A154" i="11"/>
  <c r="E153" i="11"/>
  <c r="J154" i="11" l="1"/>
  <c r="I154" i="11"/>
  <c r="F154" i="11"/>
  <c r="H154" i="11"/>
  <c r="G154" i="11"/>
  <c r="A155" i="11"/>
  <c r="E154" i="11"/>
  <c r="I155" i="11" l="1"/>
  <c r="G155" i="11"/>
  <c r="J155" i="11"/>
  <c r="H155" i="11"/>
  <c r="F155" i="11"/>
  <c r="A156" i="11"/>
  <c r="E155" i="11"/>
  <c r="J156" i="11" l="1"/>
  <c r="I156" i="11"/>
  <c r="G156" i="11"/>
  <c r="H156" i="11"/>
  <c r="F156" i="11"/>
  <c r="A157" i="11"/>
  <c r="E156" i="11"/>
  <c r="I157" i="11" l="1"/>
  <c r="G157" i="11"/>
  <c r="J157" i="11"/>
  <c r="H157" i="11"/>
  <c r="F157" i="11"/>
  <c r="A158" i="11"/>
  <c r="E157" i="11"/>
  <c r="I158" i="11" l="1"/>
  <c r="J158" i="11"/>
  <c r="G158" i="11"/>
  <c r="H158" i="11"/>
  <c r="F158" i="11"/>
  <c r="A159" i="11"/>
  <c r="E158" i="11"/>
  <c r="I159" i="11" l="1"/>
  <c r="H159" i="11"/>
  <c r="G159" i="11"/>
  <c r="J159" i="11"/>
  <c r="F159" i="11"/>
  <c r="A160" i="11"/>
  <c r="E159" i="11"/>
  <c r="J160" i="11" l="1"/>
  <c r="I160" i="11"/>
  <c r="H160" i="11"/>
  <c r="F160" i="11"/>
  <c r="G160" i="11"/>
  <c r="A161" i="11"/>
  <c r="E160" i="11"/>
  <c r="J161" i="11" l="1"/>
  <c r="I161" i="11"/>
  <c r="F161" i="11"/>
  <c r="G161" i="11"/>
  <c r="H161" i="11"/>
  <c r="A162" i="11"/>
  <c r="E161" i="11"/>
  <c r="J162" i="11" l="1"/>
  <c r="F162" i="11"/>
  <c r="I162" i="11"/>
  <c r="H162" i="11"/>
  <c r="G162" i="11"/>
  <c r="A163" i="11"/>
  <c r="E162" i="11"/>
  <c r="H163" i="11" l="1"/>
  <c r="F163" i="11"/>
  <c r="G163" i="11"/>
  <c r="I163" i="11"/>
  <c r="J163" i="11"/>
  <c r="A164" i="11"/>
  <c r="E163" i="11"/>
  <c r="H164" i="11" l="1"/>
  <c r="I164" i="11"/>
  <c r="J164" i="11"/>
  <c r="F164" i="11"/>
  <c r="G164" i="11"/>
  <c r="A165" i="11"/>
  <c r="E164" i="11"/>
  <c r="J165" i="11" l="1"/>
  <c r="H165" i="11"/>
  <c r="F165" i="11"/>
  <c r="G165" i="11"/>
  <c r="I165" i="11"/>
  <c r="A166" i="11"/>
  <c r="E165" i="11"/>
  <c r="J166" i="11" l="1"/>
  <c r="I166" i="11"/>
  <c r="H166" i="11"/>
  <c r="F166" i="11"/>
  <c r="G166" i="11"/>
  <c r="A167" i="11"/>
  <c r="E166" i="11"/>
  <c r="J167" i="11" l="1"/>
  <c r="G167" i="11"/>
  <c r="H167" i="11"/>
  <c r="F167" i="11"/>
  <c r="I167" i="11"/>
  <c r="A168" i="11"/>
  <c r="E167" i="11"/>
  <c r="I168" i="11" l="1"/>
  <c r="J168" i="11"/>
  <c r="G168" i="11"/>
  <c r="H168" i="11"/>
  <c r="F168" i="11"/>
  <c r="A169" i="11"/>
  <c r="E168" i="11"/>
  <c r="J169" i="11" l="1"/>
  <c r="I169" i="11"/>
  <c r="G169" i="11"/>
  <c r="F169" i="11"/>
  <c r="H169" i="11"/>
  <c r="A170" i="11"/>
  <c r="E169" i="11"/>
  <c r="J170" i="11" l="1"/>
  <c r="F170" i="11"/>
  <c r="I170" i="11"/>
  <c r="H170" i="11"/>
  <c r="G170" i="11"/>
  <c r="A171" i="11"/>
  <c r="E170" i="11"/>
  <c r="J171" i="11" l="1"/>
  <c r="H171" i="11"/>
  <c r="G171" i="11"/>
  <c r="F171" i="11"/>
  <c r="I171" i="11"/>
  <c r="A172" i="11"/>
  <c r="E171" i="11"/>
  <c r="H172" i="11" l="1"/>
  <c r="J172" i="11"/>
  <c r="G172" i="11"/>
  <c r="F172" i="11"/>
  <c r="I172" i="11"/>
  <c r="A173" i="11"/>
  <c r="E172" i="11"/>
  <c r="J173" i="11" l="1"/>
  <c r="G173" i="11"/>
  <c r="F173" i="11"/>
  <c r="H173" i="11"/>
  <c r="I173" i="11"/>
  <c r="A174" i="11"/>
  <c r="E173" i="11"/>
  <c r="I174" i="11" l="1"/>
  <c r="H174" i="11"/>
  <c r="J174" i="11"/>
  <c r="F174" i="11"/>
  <c r="G174" i="11"/>
  <c r="A175" i="11"/>
  <c r="E174" i="11"/>
  <c r="I175" i="11" l="1"/>
  <c r="F175" i="11"/>
  <c r="G175" i="11"/>
  <c r="J175" i="11"/>
  <c r="H175" i="11"/>
  <c r="A176" i="11"/>
  <c r="E175" i="11"/>
  <c r="I176" i="11" l="1"/>
  <c r="F176" i="11"/>
  <c r="J176" i="11"/>
  <c r="G176" i="11"/>
  <c r="H176" i="11"/>
  <c r="A177" i="11"/>
  <c r="E176" i="11"/>
  <c r="J177" i="11" l="1"/>
  <c r="F177" i="11"/>
  <c r="I177" i="11"/>
  <c r="H177" i="11"/>
  <c r="G177" i="11"/>
  <c r="A178" i="11"/>
  <c r="E177" i="11"/>
  <c r="J178" i="11" l="1"/>
  <c r="I178" i="11"/>
  <c r="F178" i="11"/>
  <c r="H178" i="11"/>
  <c r="G178" i="11"/>
  <c r="A179" i="11"/>
  <c r="E178" i="11"/>
  <c r="H179" i="11" l="1"/>
  <c r="G179" i="11"/>
  <c r="I179" i="11"/>
  <c r="F179" i="11"/>
  <c r="J179" i="11"/>
  <c r="A180" i="11"/>
  <c r="E179" i="11"/>
  <c r="H180" i="11" l="1"/>
  <c r="G180" i="11"/>
  <c r="I180" i="11"/>
  <c r="F180" i="11"/>
  <c r="J180" i="11"/>
  <c r="A181" i="11"/>
  <c r="E180" i="11"/>
  <c r="I181" i="11" l="1"/>
  <c r="J181" i="11"/>
  <c r="H181" i="11"/>
  <c r="G181" i="11"/>
  <c r="F181" i="11"/>
  <c r="A182" i="11"/>
  <c r="E181" i="11"/>
  <c r="I182" i="11" l="1"/>
  <c r="J182" i="11"/>
  <c r="H182" i="11"/>
  <c r="F182" i="11"/>
  <c r="G182" i="11"/>
  <c r="A183" i="11"/>
  <c r="E182" i="11"/>
  <c r="H183" i="11" l="1"/>
  <c r="I183" i="11"/>
  <c r="J183" i="11"/>
  <c r="F183" i="11"/>
  <c r="G183" i="11"/>
  <c r="A184" i="11"/>
  <c r="E183" i="11"/>
  <c r="H184" i="11" l="1"/>
  <c r="J184" i="11"/>
  <c r="I184" i="11"/>
  <c r="F184" i="11"/>
  <c r="G184" i="11"/>
  <c r="A185" i="11"/>
  <c r="E184" i="11"/>
  <c r="J185" i="11" l="1"/>
  <c r="G185" i="11"/>
  <c r="I185" i="11"/>
  <c r="H185" i="11"/>
  <c r="F185" i="11"/>
  <c r="A186" i="11"/>
  <c r="E185" i="11"/>
  <c r="J186" i="11" l="1"/>
  <c r="G186" i="11"/>
  <c r="I186" i="11"/>
  <c r="F186" i="11"/>
  <c r="H186" i="11"/>
  <c r="A187" i="11"/>
  <c r="E186" i="11"/>
  <c r="J187" i="11" l="1"/>
  <c r="G187" i="11"/>
  <c r="I187" i="11"/>
  <c r="F187" i="11"/>
  <c r="H187" i="11"/>
  <c r="A188" i="11"/>
  <c r="E187" i="11"/>
  <c r="J188" i="11" l="1"/>
  <c r="G188" i="11"/>
  <c r="I188" i="11"/>
  <c r="H188" i="11"/>
  <c r="F188" i="11"/>
  <c r="A189" i="11"/>
  <c r="E188" i="11"/>
  <c r="J189" i="11" l="1"/>
  <c r="I189" i="11"/>
  <c r="F189" i="11"/>
  <c r="H189" i="11"/>
  <c r="G189" i="11"/>
  <c r="A190" i="11"/>
  <c r="E189" i="11"/>
  <c r="J190" i="11" l="1"/>
  <c r="I190" i="11"/>
  <c r="F190" i="11"/>
  <c r="H190" i="11"/>
  <c r="G190" i="11"/>
  <c r="A191" i="11"/>
  <c r="E190" i="11"/>
  <c r="I191" i="11" l="1"/>
  <c r="G191" i="11"/>
  <c r="F191" i="11"/>
  <c r="J191" i="11"/>
  <c r="H191" i="11"/>
  <c r="A192" i="11"/>
  <c r="E191" i="11"/>
  <c r="G192" i="11" l="1"/>
  <c r="J192" i="11"/>
  <c r="F192" i="11"/>
  <c r="H192" i="11"/>
  <c r="I192" i="11"/>
  <c r="A193" i="11"/>
  <c r="E192" i="11"/>
  <c r="J193" i="11" l="1"/>
  <c r="H193" i="11"/>
  <c r="F193" i="11"/>
  <c r="I193" i="11"/>
  <c r="G193" i="11"/>
  <c r="A194" i="11"/>
  <c r="E193" i="11"/>
  <c r="I194" i="11" l="1"/>
  <c r="J194" i="11"/>
  <c r="H194" i="11"/>
  <c r="G194" i="11"/>
  <c r="F194" i="11"/>
  <c r="A195" i="11"/>
  <c r="E194" i="11"/>
  <c r="I195" i="11" l="1"/>
  <c r="H195" i="11"/>
  <c r="J195" i="11"/>
  <c r="G195" i="11"/>
  <c r="F195" i="11"/>
  <c r="A196" i="11"/>
  <c r="E195" i="11"/>
  <c r="H196" i="11" l="1"/>
  <c r="I196" i="11"/>
  <c r="J196" i="11"/>
  <c r="G196" i="11"/>
  <c r="F196" i="11"/>
  <c r="A197" i="11"/>
  <c r="E196" i="11"/>
  <c r="J197" i="11" l="1"/>
  <c r="I197" i="11"/>
  <c r="H197" i="11"/>
  <c r="G197" i="11"/>
  <c r="F197" i="11"/>
  <c r="A198" i="11"/>
  <c r="E197" i="11"/>
  <c r="I198" i="11" l="1"/>
  <c r="H198" i="11"/>
  <c r="J198" i="11"/>
  <c r="F198" i="11"/>
  <c r="G198" i="11"/>
  <c r="A199" i="11"/>
  <c r="E198" i="11"/>
  <c r="H199" i="11" l="1"/>
  <c r="G199" i="11"/>
  <c r="F199" i="11"/>
  <c r="J199" i="11"/>
  <c r="I199" i="11"/>
  <c r="A200" i="11"/>
  <c r="E199" i="11"/>
  <c r="J200" i="11" l="1"/>
  <c r="H200" i="11"/>
  <c r="G200" i="11"/>
  <c r="F200" i="11"/>
  <c r="I200" i="11"/>
  <c r="A201" i="11"/>
  <c r="E200" i="11"/>
  <c r="J201" i="11" l="1"/>
  <c r="F201" i="11"/>
  <c r="H201" i="11"/>
  <c r="G201" i="11"/>
  <c r="I201" i="11"/>
  <c r="A202" i="11"/>
  <c r="E201" i="11"/>
  <c r="J202" i="11" l="1"/>
  <c r="I202" i="11"/>
  <c r="F202" i="11"/>
  <c r="G202" i="11"/>
  <c r="H202" i="11"/>
  <c r="A203" i="11"/>
  <c r="E202" i="11"/>
  <c r="J203" i="11" l="1"/>
  <c r="G203" i="11"/>
  <c r="I203" i="11"/>
  <c r="F203" i="11"/>
  <c r="H203" i="11"/>
  <c r="A204" i="11"/>
  <c r="E203" i="11"/>
  <c r="J204" i="11" l="1"/>
  <c r="G204" i="11"/>
  <c r="I204" i="11"/>
  <c r="F204" i="11"/>
  <c r="H204" i="11"/>
  <c r="A205" i="11"/>
  <c r="E204" i="11"/>
  <c r="J205" i="11" l="1"/>
  <c r="I205" i="11"/>
  <c r="F205" i="11"/>
  <c r="G205" i="11"/>
  <c r="H205" i="11"/>
  <c r="A206" i="11"/>
  <c r="E205" i="11"/>
  <c r="J206" i="11" l="1"/>
  <c r="I206" i="11"/>
  <c r="F206" i="11"/>
  <c r="H206" i="11"/>
  <c r="G206" i="11"/>
  <c r="A207" i="11"/>
  <c r="E206" i="11"/>
  <c r="I207" i="11" l="1"/>
  <c r="H207" i="11"/>
  <c r="F207" i="11"/>
  <c r="J207" i="11"/>
  <c r="G207" i="11"/>
  <c r="A208" i="11"/>
  <c r="E207" i="11"/>
  <c r="I208" i="11" l="1"/>
  <c r="H208" i="11"/>
  <c r="J208" i="11"/>
  <c r="G208" i="11"/>
  <c r="F208" i="11"/>
  <c r="A209" i="11"/>
  <c r="E208" i="11"/>
  <c r="J209" i="11" l="1"/>
  <c r="H209" i="11"/>
  <c r="I209" i="11"/>
  <c r="G209" i="11"/>
  <c r="F209" i="11"/>
  <c r="A210" i="11"/>
  <c r="E209" i="11"/>
  <c r="H210" i="11" l="1"/>
  <c r="I210" i="11"/>
  <c r="F210" i="11"/>
  <c r="J210" i="11"/>
  <c r="G210" i="11"/>
  <c r="A211" i="11"/>
  <c r="E210" i="11"/>
  <c r="G211" i="11" l="1"/>
  <c r="J211" i="11"/>
  <c r="F211" i="11"/>
  <c r="H211" i="11"/>
  <c r="I211" i="11"/>
  <c r="A212" i="11"/>
  <c r="E211" i="11"/>
  <c r="H212" i="11" l="1"/>
  <c r="J212" i="11"/>
  <c r="G212" i="11"/>
  <c r="F212" i="11"/>
  <c r="I212" i="11"/>
  <c r="A213" i="11"/>
  <c r="E212" i="11"/>
  <c r="J213" i="11" l="1"/>
  <c r="I213" i="11"/>
  <c r="F213" i="11"/>
  <c r="G213" i="11"/>
  <c r="H213" i="11"/>
  <c r="A214" i="11"/>
  <c r="E213" i="11"/>
  <c r="J214" i="11" l="1"/>
  <c r="I214" i="11"/>
  <c r="F214" i="11"/>
  <c r="G214" i="11"/>
  <c r="H214" i="11"/>
  <c r="A215" i="11"/>
  <c r="E214" i="11"/>
  <c r="G215" i="11" l="1"/>
  <c r="I215" i="11"/>
  <c r="H215" i="11"/>
  <c r="J215" i="11"/>
  <c r="F215" i="11"/>
  <c r="A216" i="11"/>
  <c r="E215" i="11"/>
  <c r="J216" i="11" l="1"/>
  <c r="G216" i="11"/>
  <c r="I216" i="11"/>
  <c r="H216" i="11"/>
  <c r="F216" i="11"/>
  <c r="A217" i="11"/>
  <c r="E216" i="11"/>
  <c r="J217" i="11" l="1"/>
  <c r="H217" i="11"/>
  <c r="G217" i="11"/>
  <c r="I217" i="11"/>
  <c r="F217" i="11"/>
  <c r="A218" i="11"/>
  <c r="E217" i="11"/>
  <c r="J218" i="11" l="1"/>
  <c r="I218" i="11"/>
  <c r="F218" i="11"/>
  <c r="H218" i="11"/>
  <c r="G218" i="11"/>
  <c r="A219" i="11"/>
  <c r="E218" i="11"/>
  <c r="J219" i="11" l="1"/>
  <c r="H219" i="11"/>
  <c r="F219" i="11"/>
  <c r="I219" i="11"/>
  <c r="G219" i="11"/>
  <c r="A220" i="11"/>
  <c r="E219" i="11"/>
  <c r="I220" i="11" l="1"/>
  <c r="H220" i="11"/>
  <c r="J220" i="11"/>
  <c r="F220" i="11"/>
  <c r="G220" i="11"/>
  <c r="A221" i="11"/>
  <c r="E220" i="11"/>
  <c r="J221" i="11" l="1"/>
  <c r="I221" i="11"/>
  <c r="F221" i="11"/>
  <c r="H221" i="11"/>
  <c r="G221" i="11"/>
  <c r="A222" i="11"/>
  <c r="E221" i="11"/>
  <c r="J222" i="11" l="1"/>
  <c r="I222" i="11"/>
  <c r="G222" i="11"/>
  <c r="F222" i="11"/>
  <c r="H222" i="11"/>
  <c r="A223" i="11"/>
  <c r="E222" i="11"/>
  <c r="J223" i="11" l="1"/>
  <c r="I223" i="11"/>
  <c r="H223" i="11"/>
  <c r="F223" i="11"/>
  <c r="G223" i="11"/>
  <c r="A224" i="11"/>
  <c r="E223" i="11"/>
  <c r="J224" i="11" l="1"/>
  <c r="H224" i="11"/>
  <c r="G224" i="11"/>
  <c r="F224" i="11"/>
  <c r="I224" i="11"/>
  <c r="A225" i="11"/>
  <c r="E224" i="11"/>
  <c r="J225" i="11" l="1"/>
  <c r="F225" i="11"/>
  <c r="I225" i="11"/>
  <c r="G225" i="11"/>
  <c r="H225" i="11"/>
  <c r="A226" i="11"/>
  <c r="E225" i="11"/>
  <c r="J226" i="11" l="1"/>
  <c r="I226" i="11"/>
  <c r="F226" i="11"/>
  <c r="G226" i="11"/>
  <c r="H226" i="11"/>
  <c r="A227" i="11"/>
  <c r="E226" i="11"/>
  <c r="J227" i="11" l="1"/>
  <c r="G227" i="11"/>
  <c r="I227" i="11"/>
  <c r="F227" i="11"/>
  <c r="H227" i="11"/>
  <c r="A228" i="11"/>
  <c r="E227" i="11"/>
  <c r="G228" i="11" l="1"/>
  <c r="J228" i="11"/>
  <c r="I228" i="11"/>
  <c r="F228" i="11"/>
  <c r="H228" i="11"/>
  <c r="A229" i="11"/>
  <c r="E228" i="11"/>
  <c r="I229" i="11" l="1"/>
  <c r="G229" i="11"/>
  <c r="J229" i="11"/>
  <c r="F229" i="11"/>
  <c r="H229" i="11"/>
  <c r="A230" i="11"/>
  <c r="E229" i="11"/>
  <c r="I230" i="11" l="1"/>
  <c r="G230" i="11"/>
  <c r="J230" i="11"/>
  <c r="F230" i="11"/>
  <c r="H230" i="11"/>
  <c r="A231" i="11"/>
  <c r="E230" i="11"/>
  <c r="H231" i="11" l="1"/>
  <c r="I231" i="11"/>
  <c r="G231" i="11"/>
  <c r="F231" i="11"/>
  <c r="J231" i="11"/>
  <c r="A232" i="11"/>
  <c r="E231" i="11"/>
  <c r="H232" i="11" l="1"/>
  <c r="I232" i="11"/>
  <c r="J232" i="11"/>
  <c r="G232" i="11"/>
  <c r="F232" i="11"/>
  <c r="A233" i="11"/>
  <c r="E232" i="11"/>
  <c r="J233" i="11" l="1"/>
  <c r="I233" i="11"/>
  <c r="H233" i="11"/>
  <c r="F233" i="11"/>
  <c r="G233" i="11"/>
  <c r="A234" i="11"/>
  <c r="E233" i="11"/>
  <c r="I234" i="11" l="1"/>
  <c r="H234" i="11"/>
  <c r="F234" i="11"/>
  <c r="G234" i="11"/>
  <c r="J234" i="11"/>
  <c r="A235" i="11"/>
  <c r="E234" i="11"/>
  <c r="J235" i="11" l="1"/>
  <c r="I235" i="11"/>
  <c r="H235" i="11"/>
  <c r="F235" i="11"/>
  <c r="G235" i="11"/>
  <c r="A236" i="11"/>
  <c r="E235" i="11"/>
  <c r="I236" i="11" l="1"/>
  <c r="H236" i="11"/>
  <c r="F236" i="11"/>
  <c r="G236" i="11"/>
  <c r="J236" i="11"/>
  <c r="A237" i="11"/>
  <c r="E236" i="11"/>
  <c r="J237" i="11" l="1"/>
  <c r="I237" i="11"/>
  <c r="H237" i="11"/>
  <c r="F237" i="11"/>
  <c r="G237" i="11"/>
  <c r="A238" i="11"/>
  <c r="E237" i="11"/>
  <c r="J238" i="11" l="1"/>
  <c r="I238" i="11"/>
  <c r="H238" i="11"/>
  <c r="F238" i="11"/>
  <c r="G238" i="11"/>
  <c r="A239" i="11"/>
  <c r="E238" i="11"/>
  <c r="I239" i="11" l="1"/>
  <c r="G239" i="11"/>
  <c r="J239" i="11"/>
  <c r="H239" i="11"/>
  <c r="F239" i="11"/>
  <c r="A240" i="11"/>
  <c r="E239" i="11"/>
  <c r="J240" i="11" l="1"/>
  <c r="G240" i="11"/>
  <c r="F240" i="11"/>
  <c r="I240" i="11"/>
  <c r="H240" i="11"/>
  <c r="A241" i="11"/>
  <c r="E240" i="11"/>
  <c r="J241" i="11" l="1"/>
  <c r="F241" i="11"/>
  <c r="H241" i="11"/>
  <c r="I241" i="11"/>
  <c r="G241" i="11"/>
  <c r="A242" i="11"/>
  <c r="E241" i="11"/>
  <c r="J242" i="11" l="1"/>
  <c r="H242" i="11"/>
  <c r="G242" i="11"/>
  <c r="F242" i="11"/>
  <c r="I242" i="11"/>
  <c r="A243" i="11"/>
  <c r="E242" i="11"/>
  <c r="H243" i="11" l="1"/>
  <c r="J243" i="11"/>
  <c r="G243" i="11"/>
  <c r="F243" i="11"/>
  <c r="I243" i="11"/>
  <c r="A244" i="11"/>
  <c r="E243" i="11"/>
  <c r="J244" i="11" l="1"/>
  <c r="H244" i="11"/>
  <c r="G244" i="11"/>
  <c r="F244" i="11"/>
  <c r="I244" i="11"/>
  <c r="A245" i="11"/>
  <c r="E244" i="11"/>
  <c r="J245" i="11" l="1"/>
  <c r="G245" i="11"/>
  <c r="F245" i="11"/>
  <c r="I245" i="11"/>
  <c r="H245" i="11"/>
  <c r="A246" i="11"/>
  <c r="E245" i="11"/>
  <c r="I246" i="11" l="1"/>
  <c r="J246" i="11"/>
  <c r="G246" i="11"/>
  <c r="H246" i="11"/>
  <c r="F246" i="11"/>
  <c r="A247" i="11"/>
  <c r="E246" i="11"/>
  <c r="I247" i="11" l="1"/>
  <c r="J247" i="11"/>
  <c r="F247" i="11"/>
  <c r="G247" i="11"/>
  <c r="H247" i="11"/>
  <c r="A248" i="11"/>
  <c r="E247" i="11"/>
  <c r="F248" i="11" l="1"/>
  <c r="I248" i="11"/>
  <c r="J248" i="11"/>
  <c r="G248" i="11"/>
  <c r="H248" i="11"/>
  <c r="A249" i="11"/>
  <c r="E248" i="11"/>
  <c r="J249" i="11" l="1"/>
  <c r="F249" i="11"/>
  <c r="H249" i="11"/>
  <c r="G249" i="11"/>
  <c r="I249" i="11"/>
  <c r="A250" i="11"/>
  <c r="E249" i="11"/>
  <c r="J250" i="11" l="1"/>
  <c r="I250" i="11"/>
  <c r="F250" i="11"/>
  <c r="H250" i="11"/>
  <c r="G250" i="11"/>
  <c r="A251" i="11"/>
  <c r="E250" i="11"/>
  <c r="I251" i="11" l="1"/>
  <c r="H251" i="11"/>
  <c r="G251" i="11"/>
  <c r="F251" i="11"/>
  <c r="J251" i="11"/>
  <c r="A252" i="11"/>
  <c r="E251" i="11"/>
  <c r="J252" i="11" l="1"/>
  <c r="I252" i="11"/>
  <c r="H252" i="11"/>
  <c r="G252" i="11"/>
  <c r="F252" i="11"/>
  <c r="A253" i="11"/>
  <c r="E252" i="11"/>
  <c r="I253" i="11" l="1"/>
  <c r="H253" i="11"/>
  <c r="J253" i="11"/>
  <c r="G253" i="11"/>
  <c r="F253" i="11"/>
  <c r="A254" i="11"/>
  <c r="E253" i="11"/>
  <c r="I254" i="11" l="1"/>
  <c r="J254" i="11"/>
  <c r="H254" i="11"/>
  <c r="G254" i="11"/>
  <c r="F254" i="11"/>
  <c r="A255" i="11"/>
  <c r="E254" i="11"/>
  <c r="H255" i="11" l="1"/>
  <c r="I255" i="11"/>
  <c r="J255" i="11"/>
  <c r="G255" i="11"/>
  <c r="F255" i="11"/>
  <c r="A256" i="11"/>
  <c r="E255" i="11"/>
  <c r="J256" i="11" l="1"/>
  <c r="H256" i="11"/>
  <c r="I256" i="11"/>
  <c r="F256" i="11"/>
  <c r="G256" i="11"/>
  <c r="A257" i="11"/>
  <c r="E256" i="11"/>
  <c r="J257" i="11" l="1"/>
  <c r="I257" i="11"/>
  <c r="G257" i="11"/>
  <c r="F257" i="11"/>
  <c r="H257" i="11"/>
  <c r="A258" i="11"/>
  <c r="E257" i="11"/>
  <c r="J258" i="11" l="1"/>
  <c r="I258" i="11"/>
  <c r="G258" i="11"/>
  <c r="F258" i="11"/>
  <c r="H258" i="11"/>
  <c r="A259" i="11"/>
  <c r="E258" i="11"/>
  <c r="I259" i="11" l="1"/>
  <c r="J259" i="11"/>
  <c r="G259" i="11"/>
  <c r="H259" i="11"/>
  <c r="F259" i="11"/>
  <c r="A260" i="11"/>
  <c r="E259" i="11"/>
  <c r="I260" i="11" l="1"/>
  <c r="J260" i="11"/>
  <c r="F260" i="11"/>
  <c r="H260" i="11"/>
  <c r="G260" i="11"/>
  <c r="A261" i="11"/>
  <c r="E260" i="11"/>
  <c r="J261" i="11" l="1"/>
  <c r="F261" i="11"/>
  <c r="I261" i="11"/>
  <c r="G261" i="11"/>
  <c r="H261" i="11"/>
  <c r="A262" i="11"/>
  <c r="E261" i="11"/>
  <c r="J262" i="11" l="1"/>
  <c r="I262" i="11"/>
  <c r="F262" i="11"/>
  <c r="H262" i="11"/>
  <c r="G262" i="11"/>
  <c r="A263" i="11"/>
  <c r="E262" i="11"/>
  <c r="G263" i="11" l="1"/>
  <c r="F263" i="11"/>
  <c r="H263" i="11"/>
  <c r="J263" i="11"/>
  <c r="I263" i="11"/>
  <c r="A264" i="11"/>
  <c r="E263" i="11"/>
  <c r="G264" i="11" l="1"/>
  <c r="F264" i="11"/>
  <c r="I264" i="11"/>
  <c r="J264" i="11"/>
  <c r="H264" i="11"/>
  <c r="A265" i="11"/>
  <c r="E264" i="11"/>
  <c r="J265" i="11" l="1"/>
  <c r="H265" i="11"/>
  <c r="F265" i="11"/>
  <c r="G265" i="11"/>
  <c r="I265" i="11"/>
  <c r="A266" i="11"/>
  <c r="E265" i="11"/>
  <c r="J266" i="11" l="1"/>
  <c r="H266" i="11"/>
  <c r="I266" i="11"/>
  <c r="G266" i="11"/>
  <c r="F266" i="11"/>
  <c r="A267" i="11"/>
  <c r="E266" i="11"/>
  <c r="J267" i="11" l="1"/>
  <c r="H267" i="11"/>
  <c r="F267" i="11"/>
  <c r="I267" i="11"/>
  <c r="G267" i="11"/>
  <c r="A268" i="11"/>
  <c r="E267" i="11"/>
  <c r="I268" i="11" l="1"/>
  <c r="H268" i="11"/>
  <c r="J268" i="11"/>
  <c r="G268" i="11"/>
  <c r="F268" i="11"/>
  <c r="A269" i="11"/>
  <c r="E268" i="11"/>
  <c r="J269" i="11" l="1"/>
  <c r="I269" i="11"/>
  <c r="H269" i="11"/>
  <c r="G269" i="11"/>
  <c r="F269" i="11"/>
  <c r="A270" i="11"/>
  <c r="E269" i="11"/>
  <c r="I270" i="11" l="1"/>
  <c r="J270" i="11"/>
  <c r="H270" i="11"/>
  <c r="G270" i="11"/>
  <c r="F270" i="11"/>
  <c r="A271" i="11"/>
  <c r="E270" i="11"/>
  <c r="I271" i="11" l="1"/>
  <c r="J271" i="11"/>
  <c r="G271" i="11"/>
  <c r="H271" i="11"/>
  <c r="F271" i="11"/>
  <c r="A272" i="11"/>
  <c r="E271" i="11"/>
  <c r="I272" i="11" l="1"/>
  <c r="G272" i="11"/>
  <c r="J272" i="11"/>
  <c r="H272" i="11"/>
  <c r="F272" i="11"/>
  <c r="A273" i="11"/>
  <c r="E272" i="11"/>
  <c r="J273" i="11" l="1"/>
  <c r="I273" i="11"/>
  <c r="F273" i="11"/>
  <c r="G273" i="11"/>
  <c r="H273" i="11"/>
  <c r="A274" i="11"/>
  <c r="E273" i="11"/>
  <c r="J274" i="11" l="1"/>
  <c r="I274" i="11"/>
  <c r="F274" i="11"/>
  <c r="H274" i="11"/>
  <c r="G274" i="11"/>
  <c r="A275" i="11"/>
  <c r="E274" i="11"/>
  <c r="J275" i="11" l="1"/>
  <c r="G275" i="11"/>
  <c r="I275" i="11"/>
  <c r="H275" i="11"/>
  <c r="F275" i="11"/>
  <c r="A276" i="11"/>
  <c r="E275" i="11"/>
  <c r="J276" i="11" l="1"/>
  <c r="G276" i="11"/>
  <c r="F276" i="11"/>
  <c r="H276" i="11"/>
  <c r="I276" i="11"/>
  <c r="A277" i="11"/>
  <c r="E276" i="11"/>
  <c r="F277" i="11" l="1"/>
  <c r="I277" i="11"/>
  <c r="J277" i="11"/>
  <c r="H277" i="11"/>
  <c r="G277" i="11"/>
  <c r="A278" i="11"/>
  <c r="E277" i="11"/>
  <c r="F278" i="11" l="1"/>
  <c r="J278" i="11"/>
  <c r="H278" i="11"/>
  <c r="I278" i="11"/>
  <c r="G278" i="11"/>
  <c r="A279" i="11"/>
  <c r="E278" i="11"/>
  <c r="H279" i="11" l="1"/>
  <c r="F279" i="11"/>
  <c r="I279" i="11"/>
  <c r="J279" i="11"/>
  <c r="G279" i="11"/>
  <c r="A280" i="11"/>
  <c r="E279" i="11"/>
  <c r="H280" i="11" l="1"/>
  <c r="I280" i="11"/>
  <c r="F280" i="11"/>
  <c r="J280" i="11"/>
  <c r="G280" i="11"/>
  <c r="A281" i="11"/>
  <c r="E280" i="11"/>
  <c r="J281" i="11" l="1"/>
  <c r="H281" i="11"/>
  <c r="I281" i="11"/>
  <c r="G281" i="11"/>
  <c r="F281" i="11"/>
  <c r="A282" i="11"/>
  <c r="E281" i="11"/>
  <c r="H282" i="11" l="1"/>
  <c r="I282" i="11"/>
  <c r="G282" i="11"/>
  <c r="F282" i="11"/>
  <c r="J282" i="11"/>
  <c r="A283" i="11"/>
  <c r="E282" i="11"/>
  <c r="J283" i="11" l="1"/>
  <c r="I283" i="11"/>
  <c r="F283" i="11"/>
  <c r="G283" i="11"/>
  <c r="H283" i="11"/>
  <c r="A284" i="11"/>
  <c r="E283" i="11"/>
  <c r="I284" i="11" l="1"/>
  <c r="J284" i="11"/>
  <c r="G284" i="11"/>
  <c r="F284" i="11"/>
  <c r="H284" i="11"/>
  <c r="A285" i="11"/>
  <c r="E284" i="11"/>
  <c r="J285" i="11" l="1"/>
  <c r="I285" i="11"/>
  <c r="F285" i="11"/>
  <c r="H285" i="11"/>
  <c r="G285" i="11"/>
  <c r="A286" i="11"/>
  <c r="E285" i="11"/>
  <c r="J286" i="11" l="1"/>
  <c r="I286" i="11"/>
  <c r="F286" i="11"/>
  <c r="H286" i="11"/>
  <c r="G286" i="11"/>
  <c r="A287" i="11"/>
  <c r="E286" i="11"/>
  <c r="I287" i="11" l="1"/>
  <c r="J287" i="11"/>
  <c r="G287" i="11"/>
  <c r="H287" i="11"/>
  <c r="F287" i="11"/>
  <c r="A288" i="11"/>
  <c r="E287" i="11"/>
  <c r="J288" i="11" l="1"/>
  <c r="G288" i="11"/>
  <c r="I288" i="11"/>
  <c r="F288" i="11"/>
  <c r="H288" i="11"/>
  <c r="A289" i="11"/>
  <c r="E288" i="11"/>
  <c r="J289" i="11" l="1"/>
  <c r="G289" i="11"/>
  <c r="H289" i="11"/>
  <c r="I289" i="11"/>
  <c r="F289" i="11"/>
  <c r="A290" i="11"/>
  <c r="E289" i="11"/>
  <c r="I290" i="11" l="1"/>
  <c r="J290" i="11"/>
  <c r="G290" i="11"/>
  <c r="H290" i="11"/>
  <c r="F290" i="11"/>
  <c r="A291" i="11"/>
  <c r="E290" i="11"/>
  <c r="J291" i="11" l="1"/>
  <c r="H291" i="11"/>
  <c r="I291" i="11"/>
  <c r="F291" i="11"/>
  <c r="G291" i="11"/>
  <c r="A292" i="11"/>
  <c r="E291" i="11"/>
  <c r="J292" i="11" l="1"/>
  <c r="H292" i="11"/>
  <c r="I292" i="11"/>
  <c r="F292" i="11"/>
  <c r="G292" i="11"/>
  <c r="A293" i="11"/>
  <c r="E292" i="11"/>
  <c r="J293" i="11" l="1"/>
  <c r="F293" i="11"/>
  <c r="H293" i="11"/>
  <c r="G293" i="11"/>
  <c r="I293" i="11"/>
  <c r="A294" i="11"/>
  <c r="E293" i="11"/>
  <c r="J294" i="11" l="1"/>
  <c r="H294" i="11"/>
  <c r="I294" i="11"/>
  <c r="F294" i="11"/>
  <c r="G294" i="11"/>
  <c r="A295" i="11"/>
  <c r="E294" i="11"/>
  <c r="H295" i="11" l="1"/>
  <c r="J295" i="11"/>
  <c r="I295" i="11"/>
  <c r="F295" i="11"/>
  <c r="G295" i="11"/>
  <c r="A296" i="11"/>
  <c r="E295" i="11"/>
  <c r="H296" i="11" l="1"/>
  <c r="J296" i="11"/>
  <c r="F296" i="11"/>
  <c r="G296" i="11"/>
  <c r="I296" i="11"/>
  <c r="A297" i="11"/>
  <c r="E296" i="11"/>
  <c r="J297" i="11" l="1"/>
  <c r="F297" i="11"/>
  <c r="H297" i="11"/>
  <c r="I297" i="11"/>
  <c r="G297" i="11"/>
  <c r="A298" i="11"/>
  <c r="E297" i="11"/>
  <c r="J298" i="11" l="1"/>
  <c r="I298" i="11"/>
  <c r="F298" i="11"/>
  <c r="G298" i="11"/>
  <c r="H298" i="11"/>
  <c r="A299" i="11"/>
  <c r="E298" i="11"/>
  <c r="I299" i="11" l="1"/>
  <c r="G299" i="11"/>
  <c r="J299" i="11"/>
  <c r="F299" i="11"/>
  <c r="H299" i="11"/>
  <c r="A300" i="11"/>
  <c r="E299" i="11"/>
  <c r="J300" i="11" l="1"/>
  <c r="I300" i="11"/>
  <c r="G300" i="11"/>
  <c r="F300" i="11"/>
  <c r="H300" i="11"/>
  <c r="A301" i="11"/>
  <c r="E300" i="11"/>
  <c r="I301" i="11" l="1"/>
  <c r="H301" i="11"/>
  <c r="G301" i="11"/>
  <c r="F301" i="11"/>
  <c r="J301" i="11"/>
  <c r="A302" i="11"/>
  <c r="E301" i="11"/>
  <c r="I302" i="11" l="1"/>
  <c r="H302" i="11"/>
  <c r="G302" i="11"/>
  <c r="J302" i="11"/>
  <c r="F302" i="11"/>
  <c r="A303" i="11"/>
  <c r="E302" i="11"/>
  <c r="H303" i="11" l="1"/>
  <c r="G303" i="11"/>
  <c r="F303" i="11"/>
  <c r="J303" i="11"/>
  <c r="I303" i="11"/>
  <c r="A304" i="11"/>
  <c r="E303" i="11"/>
  <c r="H304" i="11" l="1"/>
  <c r="I304" i="11"/>
  <c r="J304" i="11"/>
  <c r="F304" i="11"/>
  <c r="G304" i="11"/>
  <c r="A305" i="11"/>
  <c r="E304" i="11"/>
  <c r="J305" i="11" l="1"/>
  <c r="I305" i="11"/>
  <c r="F305" i="11"/>
  <c r="H305" i="11"/>
  <c r="G305" i="11"/>
  <c r="A306" i="11"/>
  <c r="E305" i="11"/>
  <c r="J306" i="11" l="1"/>
  <c r="I306" i="11"/>
  <c r="F306" i="11"/>
  <c r="H306" i="11"/>
  <c r="G306" i="11"/>
  <c r="A307" i="11"/>
  <c r="E306" i="11"/>
  <c r="J307" i="11" l="1"/>
  <c r="I307" i="11"/>
  <c r="F307" i="11"/>
  <c r="G307" i="11"/>
  <c r="H307" i="11"/>
  <c r="A308" i="11"/>
  <c r="E307" i="11"/>
  <c r="J308" i="11" l="1"/>
  <c r="I308" i="11"/>
  <c r="G308" i="11"/>
  <c r="H308" i="11"/>
  <c r="F308" i="11"/>
  <c r="A309" i="11"/>
  <c r="E308" i="11"/>
  <c r="J309" i="11" l="1"/>
  <c r="H309" i="11"/>
  <c r="F309" i="11"/>
  <c r="I309" i="11"/>
  <c r="G309" i="11"/>
  <c r="A310" i="11"/>
  <c r="E309" i="11"/>
  <c r="J310" i="11" l="1"/>
  <c r="I310" i="11"/>
  <c r="H310" i="11"/>
  <c r="F310" i="11"/>
  <c r="G310" i="11"/>
  <c r="A311" i="11"/>
  <c r="E310" i="11"/>
  <c r="J311" i="11" l="1"/>
  <c r="G311" i="11"/>
  <c r="I311" i="11"/>
  <c r="H311" i="11"/>
  <c r="F311" i="11"/>
  <c r="A312" i="11"/>
  <c r="E311" i="11"/>
  <c r="I312" i="11" l="1"/>
  <c r="G312" i="11"/>
  <c r="H312" i="11"/>
  <c r="J312" i="11"/>
  <c r="F312" i="11"/>
  <c r="A313" i="11"/>
  <c r="E312" i="11"/>
  <c r="I313" i="11" l="1"/>
  <c r="J313" i="11"/>
  <c r="G313" i="11"/>
  <c r="H313" i="11"/>
  <c r="F313" i="11"/>
  <c r="A314" i="11"/>
  <c r="E313" i="11"/>
  <c r="J314" i="11" l="1"/>
  <c r="I314" i="11"/>
  <c r="H314" i="11"/>
  <c r="G314" i="11"/>
  <c r="F314" i="11"/>
  <c r="A315" i="11"/>
  <c r="E314" i="11"/>
  <c r="J315" i="11" l="1"/>
  <c r="H315" i="11"/>
  <c r="G315" i="11"/>
  <c r="F315" i="11"/>
  <c r="I315" i="11"/>
  <c r="A316" i="11"/>
  <c r="E315" i="11"/>
  <c r="I316" i="11" l="1"/>
  <c r="H316" i="11"/>
  <c r="G316" i="11"/>
  <c r="J316" i="11"/>
  <c r="F316" i="11"/>
  <c r="A317" i="11"/>
  <c r="E316" i="11"/>
  <c r="J317" i="11" l="1"/>
  <c r="I317" i="11"/>
  <c r="G317" i="11"/>
  <c r="F317" i="11"/>
  <c r="H317" i="11"/>
  <c r="A318" i="11"/>
  <c r="E317" i="11"/>
  <c r="J318" i="11" l="1"/>
  <c r="H318" i="11"/>
  <c r="F318" i="11"/>
  <c r="I318" i="11"/>
  <c r="G318" i="11"/>
  <c r="A319" i="11"/>
  <c r="E318" i="11"/>
  <c r="J319" i="11" l="1"/>
  <c r="H319" i="11"/>
  <c r="F319" i="11"/>
  <c r="I319" i="11"/>
  <c r="G319" i="11"/>
  <c r="A320" i="11"/>
  <c r="E319" i="11"/>
  <c r="J320" i="11" l="1"/>
  <c r="H320" i="11"/>
  <c r="F320" i="11"/>
  <c r="G320" i="11"/>
  <c r="I320" i="11"/>
  <c r="A321" i="11"/>
  <c r="E320" i="11"/>
  <c r="J321" i="11" l="1"/>
  <c r="F321" i="11"/>
  <c r="H321" i="11"/>
  <c r="G321" i="11"/>
  <c r="I321" i="11"/>
  <c r="A322" i="11"/>
  <c r="E321" i="11"/>
  <c r="J322" i="11" l="1"/>
  <c r="I322" i="11"/>
  <c r="F322" i="11"/>
  <c r="H322" i="11"/>
  <c r="G322" i="11"/>
  <c r="A323" i="11"/>
  <c r="E322" i="11"/>
  <c r="H323" i="11" l="1"/>
  <c r="G323" i="11"/>
  <c r="J323" i="11"/>
  <c r="F323" i="11"/>
  <c r="I323" i="11"/>
  <c r="A324" i="11"/>
  <c r="E323" i="11"/>
  <c r="H324" i="11" l="1"/>
  <c r="G324" i="11"/>
  <c r="J324" i="11"/>
  <c r="I324" i="11"/>
  <c r="F324" i="11"/>
  <c r="A325" i="11"/>
  <c r="E324" i="11"/>
  <c r="I325" i="11" l="1"/>
  <c r="J325" i="11"/>
  <c r="G325" i="11"/>
  <c r="H325" i="11"/>
  <c r="F325" i="11"/>
  <c r="A326" i="11"/>
  <c r="E325" i="11"/>
  <c r="J326" i="11" l="1"/>
  <c r="I326" i="11"/>
  <c r="H326" i="11"/>
  <c r="G326" i="11"/>
  <c r="F326" i="11"/>
  <c r="A327" i="11"/>
  <c r="E326" i="11"/>
  <c r="J327" i="11" l="1"/>
  <c r="H327" i="11"/>
  <c r="I327" i="11"/>
  <c r="G327" i="11"/>
  <c r="F327" i="11"/>
  <c r="A328" i="11"/>
  <c r="E327" i="11"/>
  <c r="J328" i="11" l="1"/>
  <c r="H328" i="11"/>
  <c r="I328" i="11"/>
  <c r="G328" i="11"/>
  <c r="F328" i="11"/>
  <c r="A329" i="11"/>
  <c r="E328" i="11"/>
  <c r="J329" i="11" l="1"/>
  <c r="G329" i="11"/>
  <c r="H329" i="11"/>
  <c r="I329" i="11"/>
  <c r="F329" i="11"/>
  <c r="A330" i="11"/>
  <c r="E329" i="11"/>
  <c r="J330" i="11" l="1"/>
  <c r="I330" i="11"/>
  <c r="G330" i="11"/>
  <c r="H330" i="11"/>
  <c r="F330" i="11"/>
  <c r="A331" i="11"/>
  <c r="E330" i="11"/>
  <c r="J331" i="11" l="1"/>
  <c r="I331" i="11"/>
  <c r="G331" i="11"/>
  <c r="H331" i="11"/>
  <c r="F331" i="11"/>
  <c r="A332" i="11"/>
  <c r="E331" i="11"/>
  <c r="I332" i="11" l="1"/>
  <c r="F332" i="11"/>
  <c r="J332" i="11"/>
  <c r="H332" i="11"/>
  <c r="G332" i="11"/>
  <c r="A333" i="11"/>
  <c r="E332" i="11"/>
  <c r="J333" i="11" l="1"/>
  <c r="F333" i="11"/>
  <c r="I333" i="11"/>
  <c r="H333" i="11"/>
  <c r="G333" i="11"/>
  <c r="A334" i="11"/>
  <c r="E333" i="11"/>
  <c r="J334" i="11" l="1"/>
  <c r="I334" i="11"/>
  <c r="F334" i="11"/>
  <c r="H334" i="11"/>
  <c r="G334" i="11"/>
  <c r="A335" i="11"/>
  <c r="E334" i="11"/>
  <c r="G335" i="11" l="1"/>
  <c r="H335" i="11"/>
  <c r="F335" i="11"/>
  <c r="I335" i="11"/>
  <c r="J335" i="11"/>
  <c r="A336" i="11"/>
  <c r="E335" i="11"/>
  <c r="G336" i="11" l="1"/>
  <c r="H336" i="11"/>
  <c r="F336" i="11"/>
  <c r="J336" i="11"/>
  <c r="I336" i="11"/>
  <c r="A337" i="11"/>
  <c r="E336" i="11"/>
  <c r="H337" i="11" l="1"/>
  <c r="F337" i="11"/>
  <c r="J337" i="11"/>
  <c r="G337" i="11"/>
  <c r="I337" i="11"/>
  <c r="A338" i="11"/>
  <c r="E337" i="11"/>
  <c r="I338" i="11" l="1"/>
  <c r="H338" i="11"/>
  <c r="F338" i="11"/>
  <c r="J338" i="11"/>
  <c r="G338" i="11"/>
  <c r="A339" i="11"/>
  <c r="E338" i="11"/>
  <c r="I339" i="11" l="1"/>
  <c r="H339" i="11"/>
  <c r="G339" i="11"/>
  <c r="F339" i="11"/>
  <c r="J339" i="11"/>
  <c r="A340" i="11"/>
  <c r="E339" i="11"/>
  <c r="H340" i="11" l="1"/>
  <c r="J340" i="11"/>
  <c r="G340" i="11"/>
  <c r="F340" i="11"/>
  <c r="I340" i="11"/>
  <c r="A341" i="11"/>
  <c r="E340" i="11"/>
  <c r="J341" i="11" l="1"/>
  <c r="H341" i="11"/>
  <c r="G341" i="11"/>
  <c r="F341" i="11"/>
  <c r="I341" i="11"/>
  <c r="A342" i="11"/>
  <c r="E341" i="11"/>
  <c r="J342" i="11" l="1"/>
  <c r="I342" i="11"/>
  <c r="G342" i="11"/>
  <c r="F342" i="11"/>
  <c r="H342" i="11"/>
  <c r="A343" i="11"/>
  <c r="E342" i="11"/>
  <c r="J343" i="11" l="1"/>
  <c r="G343" i="11"/>
  <c r="F343" i="11"/>
  <c r="I343" i="11"/>
  <c r="H343" i="11"/>
  <c r="A344" i="11"/>
  <c r="E343" i="11"/>
  <c r="J344" i="11" l="1"/>
  <c r="I344" i="11"/>
  <c r="G344" i="11"/>
  <c r="F344" i="11"/>
  <c r="H344" i="11"/>
  <c r="A345" i="11"/>
  <c r="E344" i="11"/>
  <c r="J345" i="11" l="1"/>
  <c r="F345" i="11"/>
  <c r="I345" i="11"/>
  <c r="G345" i="11"/>
  <c r="H345" i="11"/>
  <c r="A346" i="11"/>
  <c r="E345" i="11"/>
  <c r="J346" i="11" l="1"/>
  <c r="I346" i="11"/>
  <c r="F346" i="11"/>
  <c r="H346" i="11"/>
  <c r="G346" i="11"/>
  <c r="A347" i="11"/>
  <c r="E346" i="11"/>
  <c r="I347" i="11" l="1"/>
  <c r="G347" i="11"/>
  <c r="J347" i="11"/>
  <c r="H347" i="11"/>
  <c r="F347" i="11"/>
  <c r="A348" i="11"/>
  <c r="E347" i="11"/>
  <c r="J348" i="11" l="1"/>
  <c r="I348" i="11"/>
  <c r="G348" i="11"/>
  <c r="H348" i="11"/>
  <c r="F348" i="11"/>
  <c r="A349" i="11"/>
  <c r="E348" i="11"/>
  <c r="I349" i="11" l="1"/>
  <c r="F349" i="11"/>
  <c r="H349" i="11"/>
  <c r="G349" i="11"/>
  <c r="J349" i="11"/>
  <c r="A350" i="11"/>
  <c r="E349" i="11"/>
  <c r="J350" i="11" l="1"/>
  <c r="F350" i="11"/>
  <c r="I350" i="11"/>
  <c r="H350" i="11"/>
  <c r="G350" i="11"/>
  <c r="A351" i="11"/>
  <c r="E350" i="11"/>
  <c r="I351" i="11" l="1"/>
  <c r="H351" i="11"/>
  <c r="J351" i="11"/>
  <c r="F351" i="11"/>
  <c r="G351" i="11"/>
  <c r="A352" i="11"/>
  <c r="E351" i="11"/>
  <c r="I352" i="11" l="1"/>
  <c r="H352" i="11"/>
  <c r="J352" i="11"/>
  <c r="F352" i="11"/>
  <c r="G352" i="11"/>
  <c r="A353" i="11"/>
  <c r="E352" i="11"/>
  <c r="J353" i="11" l="1"/>
  <c r="H353" i="11"/>
  <c r="I353" i="11"/>
  <c r="G353" i="11"/>
  <c r="F353" i="11"/>
  <c r="A354" i="11"/>
  <c r="E353" i="11"/>
  <c r="H354" i="11" l="1"/>
  <c r="F354" i="11"/>
  <c r="I354" i="11"/>
  <c r="J354" i="11"/>
  <c r="G354" i="11"/>
  <c r="A355" i="11"/>
  <c r="E354" i="11"/>
  <c r="J355" i="11" l="1"/>
  <c r="I355" i="11"/>
  <c r="H355" i="11"/>
  <c r="F355" i="11"/>
  <c r="G355" i="11"/>
  <c r="A356" i="11"/>
  <c r="E355" i="11"/>
  <c r="J356" i="11" l="1"/>
  <c r="I356" i="11"/>
  <c r="H356" i="11"/>
  <c r="G356" i="11"/>
  <c r="F356" i="11"/>
  <c r="A357" i="11"/>
  <c r="E356" i="11"/>
  <c r="J357" i="11" l="1"/>
  <c r="F357" i="11"/>
  <c r="G357" i="11"/>
  <c r="I357" i="11"/>
  <c r="H357" i="11"/>
  <c r="A358" i="11"/>
  <c r="E357" i="11"/>
  <c r="J358" i="11" l="1"/>
  <c r="I358" i="11"/>
  <c r="F358" i="11"/>
  <c r="G358" i="11"/>
  <c r="H358" i="11"/>
  <c r="A359" i="11"/>
  <c r="E358" i="11"/>
  <c r="G359" i="11" l="1"/>
  <c r="J359" i="11"/>
  <c r="H359" i="11"/>
  <c r="F359" i="11"/>
  <c r="I359" i="11"/>
  <c r="A360" i="11"/>
  <c r="E359" i="11"/>
  <c r="G360" i="11" l="1"/>
  <c r="I360" i="11"/>
  <c r="J360" i="11"/>
  <c r="F360" i="11"/>
  <c r="H360" i="11"/>
  <c r="A361" i="11"/>
  <c r="E360" i="11"/>
  <c r="J361" i="11" l="1"/>
  <c r="G361" i="11"/>
  <c r="I361" i="11"/>
  <c r="F361" i="11"/>
  <c r="H361" i="11"/>
  <c r="A362" i="11"/>
  <c r="E361" i="11"/>
  <c r="J362" i="11" l="1"/>
  <c r="I362" i="11"/>
  <c r="H362" i="11"/>
  <c r="G362" i="11"/>
  <c r="F362" i="11"/>
  <c r="A363" i="11"/>
  <c r="E362" i="11"/>
  <c r="J363" i="11" l="1"/>
  <c r="H363" i="11"/>
  <c r="I363" i="11"/>
  <c r="F363" i="11"/>
  <c r="G363" i="11"/>
  <c r="A364" i="11"/>
  <c r="E363" i="11"/>
  <c r="I364" i="11" l="1"/>
  <c r="H364" i="11"/>
  <c r="F364" i="11"/>
  <c r="J364" i="11"/>
  <c r="G364" i="11"/>
  <c r="A365" i="11"/>
  <c r="E364" i="11"/>
  <c r="J365" i="11" l="1"/>
  <c r="I365" i="11"/>
  <c r="F365" i="11"/>
  <c r="G365" i="11"/>
  <c r="H365" i="11"/>
  <c r="A366" i="11"/>
  <c r="E365" i="11"/>
  <c r="I366" i="11" l="1"/>
  <c r="J366" i="11"/>
  <c r="G366" i="11"/>
  <c r="F366" i="11"/>
  <c r="H366" i="11"/>
  <c r="A367" i="11"/>
  <c r="E366" i="11"/>
  <c r="J367" i="11" l="1"/>
  <c r="H367" i="11"/>
  <c r="I367" i="11"/>
  <c r="G367" i="11"/>
  <c r="F367" i="11"/>
  <c r="A368" i="11"/>
  <c r="E367" i="11"/>
  <c r="J368" i="11" l="1"/>
  <c r="H368" i="11"/>
  <c r="I368" i="11"/>
  <c r="G368" i="11"/>
  <c r="F368" i="11"/>
  <c r="A369" i="11"/>
  <c r="E368" i="11"/>
  <c r="J369" i="11" l="1"/>
  <c r="F369" i="11"/>
  <c r="I369" i="11"/>
  <c r="G369" i="11"/>
  <c r="H369" i="11"/>
  <c r="A370" i="11"/>
  <c r="E369" i="11"/>
  <c r="J370" i="11" l="1"/>
  <c r="I370" i="11"/>
  <c r="F370" i="11"/>
  <c r="H370" i="11"/>
  <c r="G370" i="11"/>
  <c r="A371" i="11"/>
  <c r="E370" i="11"/>
  <c r="J371" i="11" l="1"/>
  <c r="G371" i="11"/>
  <c r="H371" i="11"/>
  <c r="F371" i="11"/>
  <c r="I371" i="11"/>
  <c r="A372" i="11"/>
  <c r="E371" i="11"/>
  <c r="J372" i="11" l="1"/>
  <c r="G372" i="11"/>
  <c r="H372" i="11"/>
  <c r="I372" i="11"/>
  <c r="F372" i="11"/>
  <c r="A373" i="11"/>
  <c r="E372" i="11"/>
  <c r="J373" i="11" l="1"/>
  <c r="G373" i="11"/>
  <c r="H373" i="11"/>
  <c r="F373" i="11"/>
  <c r="I373" i="11"/>
  <c r="A374" i="11"/>
  <c r="E373" i="11"/>
  <c r="G374" i="11" l="1"/>
  <c r="H374" i="11"/>
  <c r="J374" i="11"/>
  <c r="F374" i="11"/>
  <c r="I374" i="11"/>
  <c r="A375" i="11"/>
  <c r="E374" i="11"/>
  <c r="H375" i="11" l="1"/>
  <c r="I375" i="11"/>
  <c r="G375" i="11"/>
  <c r="J375" i="11"/>
  <c r="F375" i="11"/>
  <c r="A376" i="11"/>
  <c r="E375" i="11"/>
  <c r="H376" i="11" l="1"/>
  <c r="I376" i="11"/>
  <c r="J376" i="11"/>
  <c r="F376" i="11"/>
  <c r="G376" i="11"/>
  <c r="A377" i="11"/>
  <c r="E376" i="11"/>
  <c r="J377" i="11" l="1"/>
  <c r="I377" i="11"/>
  <c r="F377" i="11"/>
  <c r="H377" i="11"/>
  <c r="G377" i="11"/>
  <c r="A378" i="11"/>
  <c r="E377" i="11"/>
  <c r="J378" i="11" l="1"/>
  <c r="I378" i="11"/>
  <c r="F378" i="11"/>
  <c r="G378" i="11"/>
  <c r="H378" i="11"/>
  <c r="A379" i="11"/>
  <c r="E378" i="11"/>
  <c r="J379" i="11" l="1"/>
  <c r="I379" i="11"/>
  <c r="F379" i="11"/>
  <c r="G379" i="11"/>
  <c r="H379" i="11"/>
  <c r="A380" i="11"/>
  <c r="E379" i="11"/>
  <c r="J380" i="11" l="1"/>
  <c r="I380" i="11"/>
  <c r="H380" i="11"/>
  <c r="G380" i="11"/>
  <c r="F380" i="11"/>
  <c r="A381" i="11"/>
  <c r="E380" i="11"/>
  <c r="J381" i="11" l="1"/>
  <c r="H381" i="11"/>
  <c r="F381" i="11"/>
  <c r="I381" i="11"/>
  <c r="G381" i="11"/>
  <c r="A382" i="11"/>
  <c r="E381" i="11"/>
  <c r="J382" i="11" l="1"/>
  <c r="I382" i="11"/>
  <c r="F382" i="11"/>
  <c r="H382" i="11"/>
  <c r="G382" i="11"/>
  <c r="A383" i="11"/>
  <c r="E382" i="11"/>
  <c r="G383" i="11" l="1"/>
  <c r="I383" i="11"/>
  <c r="J383" i="11"/>
  <c r="F383" i="11"/>
  <c r="H383" i="11"/>
  <c r="A384" i="11"/>
  <c r="E383" i="11"/>
  <c r="I384" i="11" l="1"/>
  <c r="G384" i="11"/>
  <c r="H384" i="11"/>
  <c r="F384" i="11"/>
  <c r="J384" i="11"/>
  <c r="A385" i="11"/>
  <c r="E384" i="11"/>
  <c r="I385" i="11" l="1"/>
  <c r="J385" i="11"/>
  <c r="H385" i="11"/>
  <c r="G385" i="11"/>
  <c r="F385" i="11"/>
  <c r="A386" i="11"/>
  <c r="E385" i="11"/>
  <c r="J386" i="11" l="1"/>
  <c r="I386" i="11"/>
  <c r="H386" i="11"/>
  <c r="G386" i="11"/>
  <c r="F386" i="11"/>
  <c r="A387" i="11"/>
  <c r="E386" i="11"/>
  <c r="H387" i="11" l="1"/>
  <c r="G387" i="11"/>
  <c r="J387" i="11"/>
  <c r="I387" i="11"/>
  <c r="F387" i="11"/>
  <c r="A388" i="11"/>
  <c r="E387" i="11"/>
  <c r="H388" i="11" l="1"/>
  <c r="J388" i="11"/>
  <c r="G388" i="11"/>
  <c r="I388" i="11"/>
  <c r="F388" i="11"/>
  <c r="A389" i="11"/>
  <c r="E388" i="11"/>
  <c r="J389" i="11" l="1"/>
  <c r="H389" i="11"/>
  <c r="G389" i="11"/>
  <c r="I389" i="11"/>
  <c r="F389" i="11"/>
  <c r="A390" i="11"/>
  <c r="E389" i="11"/>
  <c r="I390" i="11" l="1"/>
  <c r="J390" i="11"/>
  <c r="H390" i="11"/>
  <c r="F390" i="11"/>
  <c r="G390" i="11"/>
  <c r="A391" i="11"/>
  <c r="E390" i="11"/>
  <c r="I391" i="11" l="1"/>
  <c r="J391" i="11"/>
  <c r="F391" i="11"/>
  <c r="H391" i="11"/>
  <c r="G391" i="11"/>
  <c r="A392" i="11"/>
  <c r="E391" i="11"/>
  <c r="J392" i="11" l="1"/>
  <c r="F392" i="11"/>
  <c r="I392" i="11"/>
  <c r="H392" i="11"/>
  <c r="G392" i="11"/>
  <c r="A393" i="11"/>
  <c r="E392" i="11"/>
  <c r="J393" i="11" l="1"/>
  <c r="F393" i="11"/>
  <c r="I393" i="11"/>
  <c r="H393" i="11"/>
  <c r="G393" i="11"/>
  <c r="A394" i="11"/>
  <c r="E393" i="11"/>
  <c r="J394" i="11" l="1"/>
  <c r="I394" i="11"/>
  <c r="F394" i="11"/>
  <c r="G394" i="11"/>
  <c r="H394" i="11"/>
  <c r="A395" i="11"/>
  <c r="E394" i="11"/>
  <c r="I395" i="11" l="1"/>
  <c r="H395" i="11"/>
  <c r="G395" i="11"/>
  <c r="J395" i="11"/>
  <c r="F395" i="11"/>
  <c r="A396" i="11"/>
  <c r="E395" i="11"/>
  <c r="J396" i="11" l="1"/>
  <c r="I396" i="11"/>
  <c r="H396" i="11"/>
  <c r="G396" i="11"/>
  <c r="F396" i="11"/>
  <c r="A397" i="11"/>
  <c r="E396" i="11"/>
  <c r="J397" i="11" l="1"/>
  <c r="H397" i="11"/>
  <c r="G397" i="11"/>
  <c r="F397" i="11"/>
  <c r="I397" i="11"/>
  <c r="A398" i="11"/>
  <c r="E397" i="11"/>
  <c r="J398" i="11" l="1"/>
  <c r="F398" i="11"/>
  <c r="G398" i="11"/>
  <c r="I398" i="11"/>
  <c r="H398" i="11"/>
  <c r="A399" i="11"/>
  <c r="E398" i="11"/>
  <c r="H399" i="11" l="1"/>
  <c r="J399" i="11"/>
  <c r="I399" i="11"/>
  <c r="G399" i="11"/>
  <c r="F399" i="11"/>
  <c r="A400" i="11"/>
  <c r="E399" i="11"/>
  <c r="H400" i="11" l="1"/>
  <c r="I400" i="11"/>
  <c r="G400" i="11"/>
  <c r="F400" i="11"/>
  <c r="J400" i="11"/>
  <c r="A401" i="11"/>
  <c r="E400" i="11"/>
  <c r="J401" i="11" l="1"/>
  <c r="I401" i="11"/>
  <c r="G401" i="11"/>
  <c r="F401" i="11"/>
  <c r="H401" i="11"/>
  <c r="A402" i="11"/>
  <c r="E401" i="11"/>
  <c r="I402" i="11" l="1"/>
  <c r="G402" i="11"/>
  <c r="H402" i="11"/>
  <c r="F402" i="11"/>
  <c r="J402" i="11"/>
  <c r="A403" i="11"/>
  <c r="E402" i="11"/>
  <c r="I403" i="11" l="1"/>
  <c r="G403" i="11"/>
  <c r="H403" i="11"/>
  <c r="F403" i="11"/>
  <c r="J403" i="11"/>
  <c r="A404" i="11"/>
  <c r="E403" i="11"/>
  <c r="I404" i="11" l="1"/>
  <c r="J404" i="11"/>
  <c r="H404" i="11"/>
  <c r="G404" i="11"/>
  <c r="F404" i="11"/>
  <c r="A405" i="11"/>
  <c r="E404" i="11"/>
  <c r="J405" i="11" l="1"/>
  <c r="F405" i="11"/>
  <c r="H405" i="11"/>
  <c r="I405" i="11"/>
  <c r="G405" i="11"/>
  <c r="A406" i="11"/>
  <c r="E405" i="11"/>
  <c r="J406" i="11" l="1"/>
  <c r="I406" i="11"/>
  <c r="F406" i="11"/>
  <c r="H406" i="11"/>
  <c r="G406" i="11"/>
  <c r="A407" i="11"/>
  <c r="E406" i="11"/>
  <c r="G407" i="11" l="1"/>
  <c r="F407" i="11"/>
  <c r="H407" i="11"/>
  <c r="I407" i="11"/>
  <c r="J407" i="11"/>
  <c r="A408" i="11"/>
  <c r="E407" i="11"/>
  <c r="G408" i="11" l="1"/>
  <c r="F408" i="11"/>
  <c r="J408" i="11"/>
  <c r="H408" i="11"/>
  <c r="I408" i="11"/>
  <c r="A409" i="11"/>
  <c r="E408" i="11"/>
  <c r="H409" i="11" l="1"/>
  <c r="F409" i="11"/>
  <c r="J409" i="11"/>
  <c r="G409" i="11"/>
  <c r="I409" i="11"/>
  <c r="A410" i="11"/>
  <c r="E409" i="11"/>
  <c r="J410" i="11" l="1"/>
  <c r="I410" i="11"/>
  <c r="H410" i="11"/>
  <c r="F410" i="11"/>
  <c r="G410" i="11"/>
  <c r="A411" i="11"/>
  <c r="E410" i="11"/>
  <c r="J411" i="11" l="1"/>
  <c r="H411" i="11"/>
  <c r="I411" i="11"/>
  <c r="G411" i="11"/>
  <c r="F411" i="11"/>
  <c r="A412" i="11"/>
  <c r="E411" i="11"/>
  <c r="J412" i="11" l="1"/>
  <c r="H412" i="11"/>
  <c r="I412" i="11"/>
  <c r="F412" i="11"/>
  <c r="G412" i="11"/>
  <c r="A413" i="11"/>
  <c r="E412" i="11"/>
  <c r="J413" i="11" l="1"/>
  <c r="H413" i="11"/>
  <c r="F413" i="11"/>
  <c r="I413" i="11"/>
  <c r="G413" i="11"/>
  <c r="A414" i="11"/>
  <c r="E413" i="11"/>
  <c r="J414" i="11" l="1"/>
  <c r="G414" i="11"/>
  <c r="F414" i="11"/>
  <c r="H414" i="11"/>
  <c r="I414" i="11"/>
  <c r="A415" i="11"/>
  <c r="E414" i="11"/>
  <c r="J415" i="11" l="1"/>
  <c r="G415" i="11"/>
  <c r="I415" i="11"/>
  <c r="F415" i="11"/>
  <c r="H415" i="11"/>
  <c r="A416" i="11"/>
  <c r="E415" i="11"/>
  <c r="I416" i="11" l="1"/>
  <c r="G416" i="11"/>
  <c r="F416" i="11"/>
  <c r="J416" i="11"/>
  <c r="H416" i="11"/>
  <c r="A417" i="11"/>
  <c r="E416" i="11"/>
  <c r="J417" i="11" l="1"/>
  <c r="I417" i="11"/>
  <c r="F417" i="11"/>
  <c r="G417" i="11"/>
  <c r="H417" i="11"/>
  <c r="A418" i="11"/>
  <c r="E417" i="11"/>
  <c r="J418" i="11" l="1"/>
  <c r="I418" i="11"/>
  <c r="F418" i="11"/>
  <c r="H418" i="11"/>
  <c r="G418" i="11"/>
  <c r="A419" i="11"/>
  <c r="E418" i="11"/>
  <c r="G419" i="11" l="1"/>
  <c r="I419" i="11"/>
  <c r="F419" i="11"/>
  <c r="J419" i="11"/>
  <c r="H419" i="11"/>
  <c r="A420" i="11"/>
  <c r="E419" i="11"/>
  <c r="J420" i="11" l="1"/>
  <c r="G420" i="11"/>
  <c r="I420" i="11"/>
  <c r="F420" i="11"/>
  <c r="H420" i="11"/>
  <c r="A421" i="11"/>
  <c r="E420" i="11"/>
  <c r="I421" i="11" l="1"/>
  <c r="J421" i="11"/>
  <c r="H421" i="11"/>
  <c r="F421" i="11"/>
  <c r="G421" i="11"/>
  <c r="A422" i="11"/>
  <c r="E421" i="11"/>
  <c r="I422" i="11" l="1"/>
  <c r="J422" i="11"/>
  <c r="H422" i="11"/>
  <c r="F422" i="11"/>
  <c r="G422" i="11"/>
  <c r="A423" i="11"/>
  <c r="E422" i="11"/>
  <c r="H423" i="11" l="1"/>
  <c r="J423" i="11"/>
  <c r="I423" i="11"/>
  <c r="F423" i="11"/>
  <c r="G423" i="11"/>
  <c r="A424" i="11"/>
  <c r="E423" i="11"/>
  <c r="H424" i="11" l="1"/>
  <c r="J424" i="11"/>
  <c r="I424" i="11"/>
  <c r="G424" i="11"/>
  <c r="F424" i="11"/>
  <c r="A425" i="11"/>
  <c r="E424" i="11"/>
  <c r="J425" i="11" l="1"/>
  <c r="I425" i="11"/>
  <c r="H425" i="11"/>
  <c r="G425" i="11"/>
  <c r="F425" i="11"/>
  <c r="A426" i="11"/>
  <c r="E425" i="11"/>
  <c r="I426" i="11" l="1"/>
  <c r="H426" i="11"/>
  <c r="J426" i="11"/>
  <c r="G426" i="11"/>
  <c r="F426" i="11"/>
  <c r="A427" i="11"/>
  <c r="E426" i="11"/>
  <c r="J427" i="11" l="1"/>
  <c r="I427" i="11"/>
  <c r="H427" i="11"/>
  <c r="G427" i="11"/>
  <c r="F427" i="11"/>
  <c r="A428" i="11"/>
  <c r="E427" i="11"/>
  <c r="J428" i="11" l="1"/>
  <c r="I428" i="11"/>
  <c r="G428" i="11"/>
  <c r="H428" i="11"/>
  <c r="F428" i="11"/>
  <c r="A429" i="11"/>
  <c r="E428" i="11"/>
  <c r="J429" i="11" l="1"/>
  <c r="I429" i="11"/>
  <c r="F429" i="11"/>
  <c r="G429" i="11"/>
  <c r="H429" i="11"/>
  <c r="A430" i="11"/>
  <c r="E429" i="11"/>
  <c r="J430" i="11" l="1"/>
  <c r="I430" i="11"/>
  <c r="F430" i="11"/>
  <c r="G430" i="11"/>
  <c r="H430" i="11"/>
  <c r="A431" i="11"/>
  <c r="E430" i="11"/>
  <c r="I431" i="11" l="1"/>
  <c r="G431" i="11"/>
  <c r="H431" i="11"/>
  <c r="F431" i="11"/>
  <c r="J431" i="11"/>
  <c r="A432" i="11"/>
  <c r="E431" i="11"/>
  <c r="J432" i="11" l="1"/>
  <c r="G432" i="11"/>
  <c r="F432" i="11"/>
  <c r="I432" i="11"/>
  <c r="H432" i="11"/>
  <c r="A433" i="11"/>
  <c r="E432" i="11"/>
  <c r="J433" i="11" l="1"/>
  <c r="G433" i="11"/>
  <c r="H433" i="11"/>
  <c r="F433" i="11"/>
  <c r="I433" i="11"/>
  <c r="A434" i="11"/>
  <c r="E433" i="11"/>
  <c r="J434" i="11" l="1"/>
  <c r="F434" i="11"/>
  <c r="I434" i="11"/>
  <c r="H434" i="11"/>
  <c r="G434" i="11"/>
  <c r="A435" i="11"/>
  <c r="E434" i="11"/>
  <c r="H435" i="11" l="1"/>
  <c r="J435" i="11"/>
  <c r="F435" i="11"/>
  <c r="I435" i="11"/>
  <c r="G435" i="11"/>
  <c r="A436" i="11"/>
  <c r="E435" i="11"/>
  <c r="H436" i="11" l="1"/>
  <c r="F436" i="11"/>
  <c r="G436" i="11"/>
  <c r="J436" i="11"/>
  <c r="I436" i="11"/>
  <c r="A437" i="11"/>
  <c r="E436" i="11"/>
  <c r="J437" i="11" l="1"/>
  <c r="F437" i="11"/>
  <c r="I437" i="11"/>
  <c r="H437" i="11"/>
  <c r="G437" i="11"/>
  <c r="A438" i="11"/>
  <c r="E437" i="11"/>
  <c r="I438" i="11" l="1"/>
  <c r="G438" i="11"/>
  <c r="F438" i="11"/>
  <c r="J438" i="11"/>
  <c r="H438" i="11"/>
  <c r="A439" i="11"/>
  <c r="E438" i="11"/>
  <c r="H439" i="11" l="1"/>
  <c r="I439" i="11"/>
  <c r="J439" i="11"/>
  <c r="G439" i="11"/>
  <c r="F439" i="11"/>
  <c r="A440" i="11"/>
  <c r="E439" i="11"/>
  <c r="I440" i="11" l="1"/>
  <c r="H440" i="11"/>
  <c r="G440" i="11"/>
  <c r="F440" i="11"/>
  <c r="J440" i="11"/>
  <c r="A441" i="11"/>
  <c r="E440" i="11"/>
  <c r="J441" i="11" l="1"/>
  <c r="I441" i="11"/>
  <c r="F441" i="11"/>
  <c r="H441" i="11"/>
  <c r="G441" i="11"/>
  <c r="A442" i="11"/>
  <c r="E441" i="11"/>
  <c r="J442" i="11" l="1"/>
  <c r="I442" i="11"/>
  <c r="F442" i="11"/>
  <c r="H442" i="11"/>
  <c r="G442" i="11"/>
  <c r="A443" i="11"/>
  <c r="E442" i="11"/>
  <c r="I443" i="11" l="1"/>
  <c r="J443" i="11"/>
  <c r="G443" i="11"/>
  <c r="H443" i="11"/>
  <c r="F443" i="11"/>
  <c r="A444" i="11"/>
  <c r="E443" i="11"/>
  <c r="J444" i="11" l="1"/>
  <c r="I444" i="11"/>
  <c r="G444" i="11"/>
  <c r="H444" i="11"/>
  <c r="F444" i="11"/>
  <c r="A445" i="11"/>
  <c r="E444" i="11"/>
  <c r="J445" i="11" l="1"/>
  <c r="G445" i="11"/>
  <c r="H445" i="11"/>
  <c r="F445" i="11"/>
  <c r="I445" i="11"/>
  <c r="A446" i="11"/>
  <c r="E445" i="11"/>
  <c r="J446" i="11" l="1"/>
  <c r="G446" i="11"/>
  <c r="H446" i="11"/>
  <c r="F446" i="11"/>
  <c r="I446" i="11"/>
  <c r="A447" i="11"/>
  <c r="E446" i="11"/>
  <c r="H447" i="11" l="1"/>
  <c r="I447" i="11"/>
  <c r="G447" i="11"/>
  <c r="J447" i="11"/>
  <c r="F447" i="11"/>
  <c r="A448" i="11"/>
  <c r="E447" i="11"/>
  <c r="J448" i="11" l="1"/>
  <c r="H448" i="11"/>
  <c r="I448" i="11"/>
  <c r="F448" i="11"/>
  <c r="G448" i="11"/>
  <c r="A449" i="11"/>
  <c r="E448" i="11"/>
  <c r="J449" i="11" l="1"/>
  <c r="F449" i="11"/>
  <c r="I449" i="11"/>
  <c r="G449" i="11"/>
  <c r="H449" i="11"/>
  <c r="A450" i="11"/>
  <c r="E449" i="11"/>
  <c r="J450" i="11" l="1"/>
  <c r="F450" i="11"/>
  <c r="H450" i="11"/>
  <c r="I450" i="11"/>
  <c r="G450" i="11"/>
  <c r="A451" i="11"/>
  <c r="E450" i="11"/>
  <c r="F451" i="11" l="1"/>
  <c r="I451" i="11"/>
  <c r="G451" i="11"/>
  <c r="H451" i="11"/>
  <c r="J451" i="11"/>
  <c r="A452" i="11"/>
  <c r="E451" i="11"/>
  <c r="J452" i="11" l="1"/>
  <c r="F452" i="11"/>
  <c r="H452" i="11"/>
  <c r="I452" i="11"/>
  <c r="G452" i="11"/>
  <c r="A453" i="11"/>
  <c r="E452" i="11"/>
  <c r="J453" i="11" l="1"/>
  <c r="H453" i="11"/>
  <c r="F453" i="11"/>
  <c r="I453" i="11"/>
  <c r="G453" i="11"/>
  <c r="A454" i="11"/>
  <c r="E453" i="11"/>
  <c r="J454" i="11" l="1"/>
  <c r="I454" i="11"/>
  <c r="F454" i="11"/>
  <c r="H454" i="11"/>
  <c r="G454" i="11"/>
  <c r="A455" i="11"/>
  <c r="E454" i="11"/>
  <c r="J455" i="11" l="1"/>
  <c r="G455" i="11"/>
  <c r="F455" i="11"/>
  <c r="I455" i="11"/>
  <c r="H455" i="11"/>
  <c r="A456" i="11"/>
  <c r="E455" i="11"/>
  <c r="I456" i="11" l="1"/>
  <c r="J456" i="11"/>
  <c r="G456" i="11"/>
  <c r="H456" i="11"/>
  <c r="F456" i="11"/>
  <c r="A457" i="11"/>
  <c r="E456" i="11"/>
  <c r="I457" i="11" l="1"/>
  <c r="J457" i="11"/>
  <c r="H457" i="11"/>
  <c r="G457" i="11"/>
  <c r="F457" i="11"/>
  <c r="A458" i="11"/>
  <c r="E457" i="11"/>
  <c r="I458" i="11" l="1"/>
  <c r="J458" i="11"/>
  <c r="H458" i="11"/>
  <c r="F458" i="11"/>
  <c r="G458" i="11"/>
  <c r="A459" i="11"/>
  <c r="E458" i="11"/>
  <c r="J459" i="11" l="1"/>
  <c r="H459" i="11"/>
  <c r="I459" i="11"/>
  <c r="G459" i="11"/>
  <c r="F459" i="11"/>
  <c r="A460" i="11"/>
  <c r="E459" i="11"/>
  <c r="H460" i="11" l="1"/>
  <c r="I460" i="11"/>
  <c r="J460" i="11"/>
  <c r="G460" i="11"/>
  <c r="F460" i="11"/>
  <c r="A461" i="11"/>
  <c r="E460" i="11"/>
  <c r="J461" i="11" l="1"/>
  <c r="I461" i="11"/>
  <c r="H461" i="11"/>
  <c r="G461" i="11"/>
  <c r="F461" i="11"/>
  <c r="A462" i="11"/>
  <c r="E461" i="11"/>
  <c r="J462" i="11" l="1"/>
  <c r="I462" i="11"/>
  <c r="G462" i="11"/>
  <c r="H462" i="11"/>
  <c r="F462" i="11"/>
  <c r="A463" i="11"/>
  <c r="E462" i="11"/>
  <c r="F463" i="11" l="1"/>
  <c r="G463" i="11"/>
  <c r="J463" i="11"/>
  <c r="H463" i="11"/>
  <c r="I463" i="11"/>
  <c r="A464" i="11"/>
  <c r="E463" i="11"/>
  <c r="F464" i="11" l="1"/>
  <c r="J464" i="11"/>
  <c r="I464" i="11"/>
  <c r="H464" i="11"/>
  <c r="G464" i="11"/>
  <c r="A465" i="11"/>
  <c r="E464" i="11"/>
  <c r="J465" i="11" l="1"/>
  <c r="F465" i="11"/>
  <c r="H465" i="11"/>
  <c r="G465" i="11"/>
  <c r="I465" i="11"/>
  <c r="A466" i="11"/>
  <c r="E465" i="11"/>
  <c r="J466" i="11" l="1"/>
  <c r="I466" i="11"/>
  <c r="F466" i="11"/>
  <c r="H466" i="11"/>
  <c r="G466" i="11"/>
  <c r="A467" i="11"/>
  <c r="E466" i="11"/>
  <c r="J467" i="11" l="1"/>
  <c r="H467" i="11"/>
  <c r="G467" i="11"/>
  <c r="I467" i="11"/>
  <c r="F467" i="11"/>
  <c r="A468" i="11"/>
  <c r="E467" i="11"/>
  <c r="J468" i="11" l="1"/>
  <c r="H468" i="11"/>
  <c r="G468" i="11"/>
  <c r="I468" i="11"/>
  <c r="F468" i="11"/>
  <c r="A469" i="11"/>
  <c r="E468" i="11"/>
  <c r="I469" i="11" l="1"/>
  <c r="J469" i="11"/>
  <c r="H469" i="11"/>
  <c r="F469" i="11"/>
  <c r="G469" i="11"/>
  <c r="A470" i="11"/>
  <c r="E469" i="11"/>
  <c r="I470" i="11" l="1"/>
  <c r="J470" i="11"/>
  <c r="F470" i="11"/>
  <c r="H470" i="11"/>
  <c r="G470" i="11"/>
  <c r="A471" i="11"/>
  <c r="E470" i="11"/>
  <c r="H471" i="11" l="1"/>
  <c r="J471" i="11"/>
  <c r="I471" i="11"/>
  <c r="F471" i="11"/>
  <c r="G471" i="11"/>
  <c r="A472" i="11"/>
  <c r="E471" i="11"/>
  <c r="H472" i="11" l="1"/>
  <c r="I472" i="11"/>
  <c r="J472" i="11"/>
  <c r="G472" i="11"/>
  <c r="F472" i="11"/>
  <c r="A473" i="11"/>
  <c r="E472" i="11"/>
  <c r="J473" i="11" l="1"/>
  <c r="I473" i="11"/>
  <c r="G473" i="11"/>
  <c r="H473" i="11"/>
  <c r="F473" i="11"/>
  <c r="A474" i="11"/>
  <c r="E473" i="11"/>
  <c r="J474" i="11" l="1"/>
  <c r="I474" i="11"/>
  <c r="G474" i="11"/>
  <c r="F474" i="11"/>
  <c r="H474" i="11"/>
  <c r="A475" i="11"/>
  <c r="E474" i="11"/>
  <c r="J475" i="11" l="1"/>
  <c r="H475" i="11"/>
  <c r="G475" i="11"/>
  <c r="F475" i="11"/>
  <c r="I475" i="11"/>
  <c r="A476" i="11"/>
  <c r="E475" i="11"/>
  <c r="J476" i="11" l="1"/>
  <c r="H476" i="11"/>
  <c r="F476" i="11"/>
  <c r="I476" i="11"/>
  <c r="G476" i="11"/>
  <c r="A477" i="11"/>
  <c r="E476" i="11"/>
  <c r="J477" i="11" l="1"/>
  <c r="I477" i="11"/>
  <c r="F477" i="11"/>
  <c r="H477" i="11"/>
  <c r="G477" i="11"/>
  <c r="A478" i="11"/>
  <c r="E477" i="11"/>
  <c r="J478" i="11" l="1"/>
  <c r="I478" i="11"/>
  <c r="F478" i="11"/>
  <c r="G478" i="11"/>
  <c r="H478" i="11"/>
  <c r="A479" i="11"/>
  <c r="E478" i="11"/>
  <c r="G479" i="11" l="1"/>
  <c r="I479" i="11"/>
  <c r="F479" i="11"/>
  <c r="J479" i="11"/>
  <c r="H479" i="11"/>
  <c r="A480" i="11"/>
  <c r="E479" i="11"/>
  <c r="G480" i="11" l="1"/>
  <c r="F480" i="11"/>
  <c r="J480" i="11"/>
  <c r="H480" i="11"/>
  <c r="I480" i="11"/>
  <c r="A481" i="11"/>
  <c r="E480" i="11"/>
  <c r="H481" i="11" l="1"/>
  <c r="F481" i="11"/>
  <c r="I481" i="11"/>
  <c r="G481" i="11"/>
  <c r="J481" i="11"/>
  <c r="A482" i="11"/>
  <c r="E481" i="11"/>
  <c r="I482" i="11" l="1"/>
  <c r="H482" i="11"/>
  <c r="G482" i="11"/>
  <c r="J482" i="11"/>
  <c r="F482" i="11"/>
  <c r="A483" i="11"/>
  <c r="E482" i="11"/>
  <c r="J483" i="11" l="1"/>
  <c r="I483" i="11"/>
  <c r="H483" i="11"/>
  <c r="G483" i="11"/>
  <c r="F483" i="11"/>
  <c r="A484" i="11"/>
  <c r="E483" i="11"/>
  <c r="J484" i="11" l="1"/>
  <c r="H484" i="11"/>
  <c r="G484" i="11"/>
  <c r="F484" i="11"/>
  <c r="I484" i="11"/>
  <c r="A485" i="11"/>
  <c r="E484" i="11"/>
  <c r="J485" i="11" l="1"/>
  <c r="G485" i="11"/>
  <c r="I485" i="11"/>
  <c r="F485" i="11"/>
  <c r="H485" i="11"/>
  <c r="A486" i="11"/>
  <c r="E485" i="11"/>
  <c r="H486" i="11" l="1"/>
  <c r="J486" i="11"/>
  <c r="I486" i="11"/>
  <c r="F486" i="11"/>
  <c r="G486" i="11"/>
  <c r="A487" i="11"/>
  <c r="E486" i="11"/>
  <c r="J487" i="11" l="1"/>
  <c r="G487" i="11"/>
  <c r="I487" i="11"/>
  <c r="F487" i="11"/>
  <c r="H487" i="11"/>
  <c r="A488" i="11"/>
  <c r="E487" i="11"/>
  <c r="I488" i="11" l="1"/>
  <c r="J488" i="11"/>
  <c r="G488" i="11"/>
  <c r="H488" i="11"/>
  <c r="F488" i="11"/>
  <c r="A489" i="11"/>
  <c r="E488" i="11"/>
  <c r="J489" i="11" l="1"/>
  <c r="I489" i="11"/>
  <c r="F489" i="11"/>
  <c r="G489" i="11"/>
  <c r="H489" i="11"/>
  <c r="A490" i="11"/>
  <c r="E489" i="11"/>
  <c r="J490" i="11" l="1"/>
  <c r="I490" i="11"/>
  <c r="F490" i="11"/>
  <c r="H490" i="11"/>
  <c r="G490" i="11"/>
  <c r="A491" i="11"/>
  <c r="E490" i="11"/>
  <c r="G491" i="11" l="1"/>
  <c r="I491" i="11"/>
  <c r="H491" i="11"/>
  <c r="J491" i="11"/>
  <c r="F491" i="11"/>
  <c r="A492" i="11"/>
  <c r="E491" i="11"/>
  <c r="J492" i="11" l="1"/>
  <c r="G492" i="11"/>
  <c r="I492" i="11"/>
  <c r="H492" i="11"/>
  <c r="F492" i="11"/>
  <c r="A493" i="11"/>
  <c r="E492" i="11"/>
  <c r="J493" i="11" l="1"/>
  <c r="F493" i="11"/>
  <c r="I493" i="11"/>
  <c r="H493" i="11"/>
  <c r="G493" i="11"/>
  <c r="A494" i="11"/>
  <c r="E493" i="11"/>
  <c r="J494" i="11" l="1"/>
  <c r="F494" i="11"/>
  <c r="G494" i="11"/>
  <c r="H494" i="11"/>
  <c r="I494" i="11"/>
  <c r="A495" i="11"/>
  <c r="E494" i="11"/>
  <c r="I495" i="11" l="1"/>
  <c r="J495" i="11"/>
  <c r="H495" i="11"/>
  <c r="F495" i="11"/>
  <c r="G495" i="11"/>
  <c r="A496" i="11"/>
  <c r="E495" i="11"/>
  <c r="I496" i="11" l="1"/>
  <c r="J496" i="11"/>
  <c r="H496" i="11"/>
  <c r="G496" i="11"/>
  <c r="F496" i="11"/>
  <c r="A497" i="11"/>
  <c r="E496" i="11"/>
  <c r="J497" i="11" l="1"/>
  <c r="I497" i="11"/>
  <c r="H497" i="11"/>
  <c r="G497" i="11"/>
  <c r="F497" i="11"/>
  <c r="A498" i="11"/>
  <c r="E497" i="11"/>
  <c r="I498" i="11" l="1"/>
  <c r="H498" i="11"/>
  <c r="J498" i="11"/>
  <c r="G498" i="11"/>
  <c r="F498" i="11"/>
  <c r="A499" i="11"/>
  <c r="E498" i="11"/>
  <c r="H499" i="11" l="1"/>
  <c r="G499" i="11"/>
  <c r="F499" i="11"/>
  <c r="J499" i="11"/>
  <c r="I499" i="11"/>
  <c r="A500" i="11"/>
  <c r="E499" i="11"/>
  <c r="J500" i="11" l="1"/>
  <c r="I500" i="11"/>
  <c r="G500" i="11"/>
  <c r="H500" i="11"/>
  <c r="F500" i="11"/>
  <c r="A501" i="11"/>
  <c r="E500" i="11"/>
  <c r="J501" i="11" l="1"/>
  <c r="F501" i="11"/>
  <c r="G501" i="11"/>
  <c r="I501" i="11"/>
  <c r="H501" i="11"/>
  <c r="A502" i="11"/>
  <c r="E501" i="11"/>
  <c r="J502" i="11" l="1"/>
  <c r="I502" i="11"/>
  <c r="F502" i="11"/>
  <c r="G502" i="11"/>
  <c r="H502" i="11"/>
  <c r="A503" i="11"/>
  <c r="E502" i="11"/>
  <c r="J503" i="11" l="1"/>
  <c r="G503" i="11"/>
  <c r="I503" i="11"/>
  <c r="H503" i="11"/>
  <c r="F503" i="11"/>
  <c r="A504" i="11"/>
  <c r="E503" i="11"/>
  <c r="I504" i="11" l="1"/>
  <c r="G504" i="11"/>
  <c r="J504" i="11"/>
  <c r="F504" i="11"/>
  <c r="H504" i="11"/>
  <c r="A505" i="11"/>
  <c r="E504" i="11"/>
  <c r="I505" i="11" l="1"/>
  <c r="G505" i="11"/>
  <c r="J505" i="11"/>
  <c r="F505" i="11"/>
  <c r="H505" i="11"/>
  <c r="A506" i="11"/>
  <c r="E505" i="11"/>
  <c r="F506" i="11" l="1"/>
  <c r="I506" i="11"/>
  <c r="G506" i="11"/>
  <c r="H506" i="11"/>
  <c r="J506" i="11"/>
  <c r="A507" i="11"/>
  <c r="E506" i="11"/>
  <c r="J507" i="11" l="1"/>
  <c r="H507" i="11"/>
  <c r="F507" i="11"/>
  <c r="I507" i="11"/>
  <c r="G507" i="11"/>
  <c r="A508" i="11"/>
  <c r="E507" i="11"/>
  <c r="I508" i="11" l="1"/>
  <c r="H508" i="11"/>
  <c r="F508" i="11"/>
  <c r="G508" i="11"/>
  <c r="J508" i="11"/>
  <c r="A509" i="11"/>
  <c r="E508" i="11"/>
  <c r="J509" i="11" l="1"/>
  <c r="I509" i="11"/>
  <c r="H509" i="11"/>
  <c r="F509" i="11"/>
  <c r="G509" i="11"/>
  <c r="A510" i="11"/>
  <c r="E509" i="11"/>
  <c r="H510" i="11" l="1"/>
  <c r="I510" i="11"/>
  <c r="J510" i="11"/>
  <c r="F510" i="11"/>
  <c r="G510" i="11"/>
  <c r="A511" i="11"/>
  <c r="E510" i="11"/>
  <c r="H511" i="11" l="1"/>
  <c r="J511" i="11"/>
  <c r="G511" i="11"/>
  <c r="F511" i="11"/>
  <c r="I511" i="11"/>
  <c r="A512" i="11"/>
  <c r="E511" i="11"/>
  <c r="H512" i="11" l="1"/>
  <c r="I512" i="11"/>
  <c r="F512" i="11"/>
  <c r="J512" i="11"/>
  <c r="G512" i="11"/>
  <c r="A513" i="11"/>
  <c r="E512" i="11"/>
  <c r="J513" i="11" l="1"/>
  <c r="F513" i="11"/>
  <c r="H513" i="11"/>
  <c r="I513" i="11"/>
  <c r="G513" i="11"/>
  <c r="A514" i="11"/>
  <c r="E513" i="11"/>
  <c r="J514" i="11" l="1"/>
  <c r="I514" i="11"/>
  <c r="F514" i="11"/>
  <c r="H514" i="11"/>
  <c r="G514" i="11"/>
  <c r="A515" i="11"/>
  <c r="E514" i="11"/>
  <c r="I515" i="11" l="1"/>
  <c r="G515" i="11"/>
  <c r="H515" i="11"/>
  <c r="J515" i="11"/>
  <c r="F515" i="11"/>
  <c r="A516" i="11"/>
  <c r="E515" i="11"/>
  <c r="J516" i="11" l="1"/>
  <c r="I516" i="11"/>
  <c r="G516" i="11"/>
  <c r="F516" i="11"/>
  <c r="H516" i="11"/>
  <c r="A517" i="11"/>
  <c r="E516" i="11"/>
  <c r="J517" i="11" l="1"/>
  <c r="G517" i="11"/>
  <c r="I517" i="11"/>
  <c r="F517" i="11"/>
  <c r="H517" i="11"/>
  <c r="A518" i="11"/>
  <c r="E517" i="11"/>
  <c r="J518" i="11" l="1"/>
  <c r="G518" i="11"/>
  <c r="H518" i="11"/>
  <c r="F518" i="11"/>
  <c r="I518" i="11"/>
  <c r="A519" i="11"/>
  <c r="E518" i="11"/>
  <c r="J519" i="11" l="1"/>
  <c r="I519" i="11"/>
  <c r="H519" i="11"/>
  <c r="G519" i="11"/>
  <c r="F519" i="11"/>
  <c r="A520" i="11"/>
  <c r="E519" i="11"/>
  <c r="I520" i="11" l="1"/>
  <c r="H520" i="11"/>
  <c r="J520" i="11"/>
  <c r="G520" i="11"/>
  <c r="F520" i="11"/>
  <c r="A521" i="11"/>
  <c r="E520" i="11"/>
  <c r="J521" i="11" l="1"/>
  <c r="I521" i="11"/>
  <c r="F521" i="11"/>
  <c r="H521" i="11"/>
  <c r="G521" i="11"/>
  <c r="A522" i="11"/>
  <c r="E521" i="11"/>
  <c r="I522" i="11" l="1"/>
  <c r="J522" i="11"/>
  <c r="F522" i="11"/>
  <c r="H522" i="11"/>
  <c r="G522" i="11"/>
  <c r="A523" i="11"/>
  <c r="E522" i="11"/>
  <c r="J523" i="11" l="1"/>
  <c r="F523" i="11"/>
  <c r="H523" i="11"/>
  <c r="G523" i="11"/>
  <c r="I523" i="11"/>
  <c r="A524" i="11"/>
  <c r="E523" i="11"/>
  <c r="J524" i="11" l="1"/>
  <c r="H524" i="11"/>
  <c r="F524" i="11"/>
  <c r="I524" i="11"/>
  <c r="G524" i="11"/>
  <c r="A525" i="11"/>
  <c r="E524" i="11"/>
  <c r="J525" i="11" l="1"/>
  <c r="H525" i="11"/>
  <c r="F525" i="11"/>
  <c r="I525" i="11"/>
  <c r="G525" i="11"/>
  <c r="A526" i="11"/>
  <c r="E525" i="11"/>
  <c r="J526" i="11" l="1"/>
  <c r="I526" i="11"/>
  <c r="F526" i="11"/>
  <c r="H526" i="11"/>
  <c r="G526" i="11"/>
  <c r="A527" i="11"/>
  <c r="E526" i="11"/>
  <c r="G527" i="11" l="1"/>
  <c r="J527" i="11"/>
  <c r="H527" i="11"/>
  <c r="I527" i="11"/>
  <c r="F527" i="11"/>
  <c r="A528" i="11"/>
  <c r="E527" i="11"/>
  <c r="G528" i="11" l="1"/>
  <c r="J528" i="11"/>
  <c r="H528" i="11"/>
  <c r="F528" i="11"/>
  <c r="I528" i="11"/>
  <c r="A529" i="11"/>
  <c r="E528" i="11"/>
  <c r="J529" i="11" l="1"/>
  <c r="H529" i="11"/>
  <c r="I529" i="11"/>
  <c r="F529" i="11"/>
  <c r="G529" i="11"/>
  <c r="A530" i="11"/>
  <c r="E529" i="11"/>
  <c r="G530" i="11" l="1"/>
  <c r="I530" i="11"/>
  <c r="J530" i="11"/>
  <c r="H530" i="11"/>
  <c r="F530" i="11"/>
  <c r="A531" i="11"/>
  <c r="E530" i="11"/>
  <c r="H531" i="11" l="1"/>
  <c r="G531" i="11"/>
  <c r="F531" i="11"/>
  <c r="I531" i="11"/>
  <c r="J531" i="11"/>
  <c r="A532" i="11"/>
  <c r="E531" i="11"/>
  <c r="H532" i="11" l="1"/>
  <c r="I532" i="11"/>
  <c r="G532" i="11"/>
  <c r="J532" i="11"/>
  <c r="F532" i="11"/>
  <c r="A533" i="11"/>
  <c r="E532" i="11"/>
  <c r="J533" i="11" l="1"/>
  <c r="I533" i="11"/>
  <c r="G533" i="11"/>
  <c r="F533" i="11"/>
  <c r="H533" i="11"/>
  <c r="A534" i="11"/>
  <c r="E533" i="11"/>
  <c r="I534" i="11" l="1"/>
  <c r="J534" i="11"/>
  <c r="G534" i="11"/>
  <c r="F534" i="11"/>
  <c r="H534" i="11"/>
  <c r="A535" i="11"/>
  <c r="E534" i="11"/>
  <c r="J535" i="11" l="1"/>
  <c r="I535" i="11"/>
  <c r="F535" i="11"/>
  <c r="H535" i="11"/>
  <c r="G535" i="11"/>
  <c r="A536" i="11"/>
  <c r="E535" i="11"/>
  <c r="J536" i="11" l="1"/>
  <c r="I536" i="11"/>
  <c r="F536" i="11"/>
  <c r="G536" i="11"/>
  <c r="H536" i="11"/>
  <c r="A537" i="11"/>
  <c r="E536" i="11"/>
  <c r="J537" i="11" l="1"/>
  <c r="I537" i="11"/>
  <c r="F537" i="11"/>
  <c r="G537" i="11"/>
  <c r="H537" i="11"/>
  <c r="A538" i="11"/>
  <c r="E537" i="11"/>
  <c r="J538" i="11" l="1"/>
  <c r="I538" i="11"/>
  <c r="F538" i="11"/>
  <c r="H538" i="11"/>
  <c r="G538" i="11"/>
  <c r="A539" i="11"/>
  <c r="E538" i="11"/>
  <c r="J539" i="11" l="1"/>
  <c r="H539" i="11"/>
  <c r="G539" i="11"/>
  <c r="I539" i="11"/>
  <c r="F539" i="11"/>
  <c r="A540" i="11"/>
  <c r="E539" i="11"/>
  <c r="J540" i="11" l="1"/>
  <c r="H540" i="11"/>
  <c r="G540" i="11"/>
  <c r="I540" i="11"/>
  <c r="F540" i="11"/>
  <c r="A541" i="11"/>
  <c r="E540" i="11"/>
  <c r="J541" i="11" l="1"/>
  <c r="I541" i="11"/>
  <c r="H541" i="11"/>
  <c r="G541" i="11"/>
  <c r="F541" i="11"/>
  <c r="A542" i="11"/>
  <c r="E541" i="11"/>
  <c r="I542" i="11" l="1"/>
  <c r="G542" i="11"/>
  <c r="H542" i="11"/>
  <c r="J542" i="11"/>
  <c r="F542" i="11"/>
  <c r="A543" i="11"/>
  <c r="E542" i="11"/>
  <c r="H543" i="11" l="1"/>
  <c r="J543" i="11"/>
  <c r="I543" i="11"/>
  <c r="G543" i="11"/>
  <c r="F543" i="11"/>
  <c r="A544" i="11"/>
  <c r="E543" i="11"/>
  <c r="H544" i="11" l="1"/>
  <c r="J544" i="11"/>
  <c r="I544" i="11"/>
  <c r="G544" i="11"/>
  <c r="F544" i="11"/>
  <c r="A545" i="11"/>
  <c r="E544" i="11"/>
  <c r="J545" i="11" l="1"/>
  <c r="H545" i="11"/>
  <c r="G545" i="11"/>
  <c r="F545" i="11"/>
  <c r="I545" i="11"/>
  <c r="A546" i="11"/>
  <c r="E545" i="11"/>
  <c r="J546" i="11" l="1"/>
  <c r="H546" i="11"/>
  <c r="G546" i="11"/>
  <c r="F546" i="11"/>
  <c r="I546" i="11"/>
  <c r="A547" i="11"/>
  <c r="E546" i="11"/>
  <c r="I547" i="11" l="1"/>
  <c r="J547" i="11"/>
  <c r="H547" i="11"/>
  <c r="G547" i="11"/>
  <c r="F547" i="11"/>
  <c r="A548" i="11"/>
  <c r="E547" i="11"/>
  <c r="I548" i="11" l="1"/>
  <c r="H548" i="11"/>
  <c r="F548" i="11"/>
  <c r="J548" i="11"/>
  <c r="G548" i="11"/>
  <c r="A549" i="11"/>
  <c r="E548" i="11"/>
  <c r="J549" i="11" l="1"/>
  <c r="F549" i="11"/>
  <c r="H549" i="11"/>
  <c r="I549" i="11"/>
  <c r="G549" i="11"/>
  <c r="A550" i="11"/>
  <c r="E549" i="11"/>
  <c r="J550" i="11" l="1"/>
  <c r="I550" i="11"/>
  <c r="F550" i="11"/>
  <c r="G550" i="11"/>
  <c r="H550" i="11"/>
  <c r="A551" i="11"/>
  <c r="E550" i="11"/>
  <c r="G551" i="11" l="1"/>
  <c r="F551" i="11"/>
  <c r="H551" i="11"/>
  <c r="J551" i="11"/>
  <c r="I551" i="11"/>
  <c r="A552" i="11"/>
  <c r="E551" i="11"/>
  <c r="I552" i="11" l="1"/>
  <c r="G552" i="11"/>
  <c r="F552" i="11"/>
  <c r="H552" i="11"/>
  <c r="J552" i="11"/>
  <c r="A553" i="11"/>
  <c r="E552" i="11"/>
  <c r="J553" i="11" l="1"/>
  <c r="I553" i="11"/>
  <c r="H553" i="11"/>
  <c r="F553" i="11"/>
  <c r="G553" i="11"/>
  <c r="A554" i="11"/>
  <c r="E553" i="11"/>
  <c r="J554" i="11" l="1"/>
  <c r="I554" i="11"/>
  <c r="H554" i="11"/>
  <c r="F554" i="11"/>
  <c r="G554" i="11"/>
  <c r="A555" i="11"/>
  <c r="E554" i="11"/>
  <c r="J555" i="11" l="1"/>
  <c r="H555" i="11"/>
  <c r="I555" i="11"/>
  <c r="G555" i="11"/>
  <c r="F555" i="11"/>
  <c r="A556" i="11"/>
  <c r="E555" i="11"/>
  <c r="H556" i="11" l="1"/>
  <c r="J556" i="11"/>
  <c r="G556" i="11"/>
  <c r="F556" i="11"/>
  <c r="I556" i="11"/>
  <c r="A557" i="11"/>
  <c r="E556" i="11"/>
  <c r="J557" i="11" l="1"/>
  <c r="G557" i="11"/>
  <c r="H557" i="11"/>
  <c r="F557" i="11"/>
  <c r="I557" i="11"/>
  <c r="A558" i="11"/>
  <c r="E557" i="11"/>
  <c r="I558" i="11" l="1"/>
  <c r="J558" i="11"/>
  <c r="H558" i="11"/>
  <c r="G558" i="11"/>
  <c r="F558" i="11"/>
  <c r="A559" i="11"/>
  <c r="E558" i="11"/>
  <c r="J559" i="11" l="1"/>
  <c r="G559" i="11"/>
  <c r="I559" i="11"/>
  <c r="F559" i="11"/>
  <c r="H559" i="11"/>
  <c r="A560" i="11"/>
  <c r="E559" i="11"/>
  <c r="I560" i="11" l="1"/>
  <c r="J560" i="11"/>
  <c r="G560" i="11"/>
  <c r="H560" i="11"/>
  <c r="F560" i="11"/>
  <c r="A561" i="11"/>
  <c r="E560" i="11"/>
  <c r="J561" i="11" l="1"/>
  <c r="I561" i="11"/>
  <c r="F561" i="11"/>
  <c r="H561" i="11"/>
  <c r="G561" i="11"/>
  <c r="A562" i="11"/>
  <c r="E561" i="11"/>
  <c r="J562" i="11" l="1"/>
  <c r="I562" i="11"/>
  <c r="F562" i="11"/>
  <c r="H562" i="11"/>
  <c r="G562" i="11"/>
  <c r="A563" i="11"/>
  <c r="E562" i="11"/>
  <c r="G563" i="11" l="1"/>
  <c r="J563" i="11"/>
  <c r="H563" i="11"/>
  <c r="I563" i="11"/>
  <c r="F563" i="11"/>
  <c r="A564" i="11"/>
  <c r="E563" i="11"/>
  <c r="G564" i="11" l="1"/>
  <c r="I564" i="11"/>
  <c r="J564" i="11"/>
  <c r="F564" i="11"/>
  <c r="H564" i="11"/>
  <c r="A565" i="11"/>
  <c r="E564" i="11"/>
  <c r="F565" i="11" l="1"/>
  <c r="H565" i="11"/>
  <c r="I565" i="11"/>
  <c r="G565" i="11"/>
  <c r="J565" i="11"/>
  <c r="A566" i="11"/>
  <c r="E565" i="11"/>
  <c r="F566" i="11" l="1"/>
  <c r="J566" i="11"/>
  <c r="I566" i="11"/>
  <c r="H566" i="11"/>
  <c r="G566" i="11"/>
  <c r="A567" i="11"/>
  <c r="E566" i="11"/>
  <c r="I567" i="11" l="1"/>
  <c r="H567" i="11"/>
  <c r="J567" i="11"/>
  <c r="F567" i="11"/>
  <c r="G567" i="11"/>
  <c r="A568" i="11"/>
  <c r="E567" i="11"/>
  <c r="I568" i="11" l="1"/>
  <c r="H568" i="11"/>
  <c r="J568" i="11"/>
  <c r="F568" i="11"/>
  <c r="G568" i="11"/>
  <c r="A569" i="11"/>
  <c r="E568" i="11"/>
  <c r="J569" i="11" l="1"/>
  <c r="H569" i="11"/>
  <c r="G569" i="11"/>
  <c r="I569" i="11"/>
  <c r="F569" i="11"/>
  <c r="A570" i="11"/>
  <c r="E569" i="11"/>
  <c r="J570" i="11" l="1"/>
  <c r="H570" i="11"/>
  <c r="I570" i="11"/>
  <c r="G570" i="11"/>
  <c r="F570" i="11"/>
  <c r="A571" i="11"/>
  <c r="E570" i="11"/>
  <c r="J571" i="11" l="1"/>
  <c r="I571" i="11"/>
  <c r="H571" i="11"/>
  <c r="G571" i="11"/>
  <c r="F571" i="11"/>
  <c r="A572" i="11"/>
  <c r="E571" i="11"/>
  <c r="J572" i="11" l="1"/>
  <c r="I572" i="11"/>
  <c r="H572" i="11"/>
  <c r="G572" i="11"/>
  <c r="F572" i="11"/>
  <c r="A573" i="11"/>
  <c r="E572" i="11"/>
  <c r="J573" i="11" l="1"/>
  <c r="I573" i="11"/>
  <c r="F573" i="11"/>
  <c r="G573" i="11"/>
  <c r="H573" i="11"/>
  <c r="A574" i="11"/>
  <c r="E573" i="11"/>
  <c r="J574" i="11" l="1"/>
  <c r="I574" i="11"/>
  <c r="F574" i="11"/>
  <c r="G574" i="11"/>
  <c r="H574" i="11"/>
  <c r="A575" i="11"/>
  <c r="E574" i="11"/>
  <c r="I575" i="11" l="1"/>
  <c r="G575" i="11"/>
  <c r="J575" i="11"/>
  <c r="H575" i="11"/>
  <c r="F575" i="11"/>
  <c r="A576" i="11"/>
  <c r="E575" i="11"/>
  <c r="G576" i="11" l="1"/>
  <c r="I576" i="11"/>
  <c r="J576" i="11"/>
  <c r="H576" i="11"/>
  <c r="F576" i="11"/>
  <c r="A577" i="11"/>
  <c r="E576" i="11"/>
  <c r="H577" i="11" l="1"/>
  <c r="G577" i="11"/>
  <c r="J577" i="11"/>
  <c r="I577" i="11"/>
  <c r="F577" i="11"/>
  <c r="A578" i="11"/>
  <c r="E577" i="11"/>
  <c r="H578" i="11" l="1"/>
  <c r="G578" i="11"/>
  <c r="I578" i="11"/>
  <c r="J578" i="11"/>
  <c r="F578" i="11"/>
  <c r="A579" i="11"/>
  <c r="E578" i="11"/>
  <c r="J579" i="11" l="1"/>
  <c r="H579" i="11"/>
  <c r="F579" i="11"/>
  <c r="G579" i="11"/>
  <c r="I579" i="11"/>
  <c r="A580" i="11"/>
  <c r="E579" i="11"/>
  <c r="J580" i="11" l="1"/>
  <c r="H580" i="11"/>
  <c r="I580" i="11"/>
  <c r="F580" i="11"/>
  <c r="G580" i="11"/>
  <c r="A581" i="11"/>
  <c r="E580" i="11"/>
  <c r="J581" i="11" l="1"/>
  <c r="I581" i="11"/>
  <c r="H581" i="11"/>
  <c r="F581" i="11"/>
  <c r="G581" i="11"/>
  <c r="A582" i="11"/>
  <c r="E581" i="11"/>
  <c r="I582" i="11" l="1"/>
  <c r="H582" i="11"/>
  <c r="J582" i="11"/>
  <c r="F582" i="11"/>
  <c r="G582" i="11"/>
  <c r="A583" i="11"/>
  <c r="E582" i="11"/>
  <c r="I583" i="11" l="1"/>
  <c r="H583" i="11"/>
  <c r="J583" i="11"/>
  <c r="F583" i="11"/>
  <c r="G583" i="11"/>
  <c r="A584" i="11"/>
  <c r="E583" i="11"/>
  <c r="H584" i="11" l="1"/>
  <c r="I584" i="11"/>
  <c r="J584" i="11"/>
  <c r="F584" i="11"/>
  <c r="G584" i="11"/>
  <c r="A585" i="11"/>
  <c r="E584" i="11"/>
  <c r="J585" i="11" l="1"/>
  <c r="F585" i="11"/>
  <c r="H585" i="11"/>
  <c r="I585" i="11"/>
  <c r="G585" i="11"/>
  <c r="A586" i="11"/>
  <c r="E585" i="11"/>
  <c r="J586" i="11" l="1"/>
  <c r="I586" i="11"/>
  <c r="F586" i="11"/>
  <c r="G586" i="11"/>
  <c r="H586" i="11"/>
  <c r="A587" i="11"/>
  <c r="E586" i="11"/>
  <c r="I587" i="11" l="1"/>
  <c r="G587" i="11"/>
  <c r="J587" i="11"/>
  <c r="F587" i="11"/>
  <c r="H587" i="11"/>
  <c r="A588" i="11"/>
  <c r="E587" i="11"/>
  <c r="J588" i="11" l="1"/>
  <c r="I588" i="11"/>
  <c r="G588" i="11"/>
  <c r="H588" i="11"/>
  <c r="F588" i="11"/>
  <c r="A589" i="11"/>
  <c r="E588" i="11"/>
  <c r="J589" i="11" l="1"/>
  <c r="G589" i="11"/>
  <c r="F589" i="11"/>
  <c r="H589" i="11"/>
  <c r="I589" i="11"/>
  <c r="A590" i="11"/>
  <c r="E589" i="11"/>
  <c r="J590" i="11" l="1"/>
  <c r="G590" i="11"/>
  <c r="F590" i="11"/>
  <c r="I590" i="11"/>
  <c r="H590" i="11"/>
  <c r="A591" i="11"/>
  <c r="E590" i="11"/>
  <c r="H591" i="11" l="1"/>
  <c r="I591" i="11"/>
  <c r="G591" i="11"/>
  <c r="J591" i="11"/>
  <c r="F591" i="11"/>
  <c r="A592" i="11"/>
  <c r="E591" i="11"/>
  <c r="H592" i="11" l="1"/>
  <c r="I592" i="11"/>
  <c r="J592" i="11"/>
  <c r="G592" i="11"/>
  <c r="F592" i="11"/>
  <c r="A593" i="11"/>
  <c r="E592" i="11"/>
  <c r="J593" i="11" l="1"/>
  <c r="F593" i="11"/>
  <c r="I593" i="11"/>
  <c r="G593" i="11"/>
  <c r="H593" i="11"/>
  <c r="A594" i="11"/>
  <c r="E593" i="11"/>
  <c r="J594" i="11" l="1"/>
  <c r="F594" i="11"/>
  <c r="H594" i="11"/>
  <c r="G594" i="11"/>
  <c r="I594" i="11"/>
  <c r="A595" i="11"/>
  <c r="E594" i="11"/>
  <c r="J595" i="11" l="1"/>
  <c r="H595" i="11"/>
  <c r="F595" i="11"/>
  <c r="G595" i="11"/>
  <c r="I595" i="11"/>
  <c r="A596" i="11"/>
  <c r="E595" i="11"/>
  <c r="J596" i="11" l="1"/>
  <c r="H596" i="11"/>
  <c r="I596" i="11"/>
  <c r="G596" i="11"/>
  <c r="F596" i="11"/>
  <c r="A597" i="11"/>
  <c r="E596" i="11"/>
  <c r="J597" i="11" l="1"/>
  <c r="I597" i="11"/>
  <c r="H597" i="11"/>
  <c r="F597" i="11"/>
  <c r="G597" i="11"/>
  <c r="A598" i="11"/>
  <c r="E597" i="11"/>
  <c r="J598" i="11" l="1"/>
  <c r="I598" i="11"/>
  <c r="F598" i="11"/>
  <c r="H598" i="11"/>
  <c r="G598" i="11"/>
  <c r="A599" i="11"/>
  <c r="E598" i="11"/>
  <c r="I599" i="11" l="1"/>
  <c r="G599" i="11"/>
  <c r="H599" i="11"/>
  <c r="J599" i="11"/>
  <c r="F599" i="11"/>
  <c r="A600" i="11"/>
  <c r="E599" i="11"/>
  <c r="I600" i="11" l="1"/>
  <c r="J600" i="11"/>
  <c r="G600" i="11"/>
  <c r="H600" i="11"/>
  <c r="F600" i="11"/>
  <c r="A601" i="11"/>
  <c r="E600" i="11"/>
  <c r="I601" i="11" l="1"/>
  <c r="J601" i="11"/>
  <c r="H601" i="11"/>
  <c r="G601" i="11"/>
  <c r="F601" i="11"/>
  <c r="A602" i="11"/>
  <c r="E601" i="11"/>
  <c r="I602" i="11" l="1"/>
  <c r="H602" i="11"/>
  <c r="J602" i="11"/>
  <c r="F602" i="11"/>
  <c r="G602" i="11"/>
  <c r="A603" i="11"/>
  <c r="E602" i="11"/>
  <c r="J603" i="11" l="1"/>
  <c r="H603" i="11"/>
  <c r="G603" i="11"/>
  <c r="F603" i="11"/>
  <c r="I603" i="11"/>
  <c r="A604" i="11"/>
  <c r="E603" i="11"/>
  <c r="H604" i="11" l="1"/>
  <c r="I604" i="11"/>
  <c r="G604" i="11"/>
  <c r="J604" i="11"/>
  <c r="F604" i="11"/>
  <c r="A605" i="11"/>
  <c r="E604" i="11"/>
  <c r="J605" i="11" l="1"/>
  <c r="G605" i="11"/>
  <c r="I605" i="11"/>
  <c r="H605" i="11"/>
  <c r="F605" i="11"/>
  <c r="A606" i="11"/>
  <c r="E605" i="11"/>
  <c r="J606" i="11" l="1"/>
  <c r="I606" i="11"/>
  <c r="F606" i="11"/>
  <c r="H606" i="11"/>
  <c r="G606" i="11"/>
  <c r="A607" i="11"/>
  <c r="E606" i="11"/>
  <c r="J607" i="11" l="1"/>
  <c r="F607" i="11"/>
  <c r="H607" i="11"/>
  <c r="I607" i="11"/>
  <c r="G607" i="11"/>
  <c r="A608" i="11"/>
  <c r="E607" i="11"/>
  <c r="I608" i="11" l="1"/>
  <c r="F608" i="11"/>
  <c r="J608" i="11"/>
  <c r="G608" i="11"/>
  <c r="H608" i="11"/>
  <c r="A609" i="11"/>
  <c r="E608" i="11"/>
  <c r="J609" i="11" l="1"/>
  <c r="F609" i="11"/>
  <c r="I609" i="11"/>
  <c r="H609" i="11"/>
  <c r="G609" i="11"/>
  <c r="A610" i="11"/>
  <c r="E609" i="11"/>
  <c r="J610" i="11" l="1"/>
  <c r="F610" i="11"/>
  <c r="G610" i="11"/>
  <c r="I610" i="11"/>
  <c r="H610" i="11"/>
  <c r="A611" i="11"/>
  <c r="E610" i="11"/>
  <c r="H611" i="11" l="1"/>
  <c r="G611" i="11"/>
  <c r="F611" i="11"/>
  <c r="I611" i="11"/>
  <c r="J611" i="11"/>
  <c r="A612" i="11"/>
  <c r="E611" i="11"/>
  <c r="I612" i="11" l="1"/>
  <c r="H612" i="11"/>
  <c r="G612" i="11"/>
  <c r="F612" i="11"/>
  <c r="J612" i="11"/>
  <c r="A613" i="11"/>
  <c r="E612" i="11"/>
  <c r="I613" i="11" l="1"/>
  <c r="H613" i="11"/>
  <c r="F613" i="11"/>
  <c r="G613" i="11"/>
  <c r="J613" i="11"/>
  <c r="A614" i="11"/>
  <c r="E613" i="11"/>
  <c r="I614" i="11" l="1"/>
  <c r="H614" i="11"/>
  <c r="J614" i="11"/>
  <c r="G614" i="11"/>
  <c r="F614" i="11"/>
  <c r="A615" i="11"/>
  <c r="E614" i="11"/>
  <c r="H615" i="11" l="1"/>
  <c r="I615" i="11"/>
  <c r="J615" i="11"/>
  <c r="G615" i="11"/>
  <c r="F615" i="11"/>
  <c r="A616" i="11"/>
  <c r="E615" i="11"/>
  <c r="H616" i="11" l="1"/>
  <c r="J616" i="11"/>
  <c r="G616" i="11"/>
  <c r="I616" i="11"/>
  <c r="F616" i="11"/>
  <c r="A617" i="11"/>
  <c r="E616" i="11"/>
  <c r="J617" i="11" l="1"/>
  <c r="G617" i="11"/>
  <c r="H617" i="11"/>
  <c r="I617" i="11"/>
  <c r="F617" i="11"/>
  <c r="A618" i="11"/>
  <c r="E617" i="11"/>
  <c r="J618" i="11" l="1"/>
  <c r="G618" i="11"/>
  <c r="I618" i="11"/>
  <c r="H618" i="11"/>
  <c r="F618" i="11"/>
  <c r="A619" i="11"/>
  <c r="E618" i="11"/>
  <c r="J619" i="11" l="1"/>
  <c r="G619" i="11"/>
  <c r="I619" i="11"/>
  <c r="H619" i="11"/>
  <c r="F619" i="11"/>
  <c r="A620" i="11"/>
  <c r="E619" i="11"/>
  <c r="J620" i="11" l="1"/>
  <c r="F620" i="11"/>
  <c r="G620" i="11"/>
  <c r="I620" i="11"/>
  <c r="H620" i="11"/>
  <c r="A621" i="11"/>
  <c r="E620" i="11"/>
  <c r="J621" i="11" l="1"/>
  <c r="F621" i="11"/>
  <c r="H621" i="11"/>
  <c r="G621" i="11"/>
  <c r="I621" i="11"/>
  <c r="A622" i="11"/>
  <c r="E621" i="11"/>
  <c r="J622" i="11" l="1"/>
  <c r="F622" i="11"/>
  <c r="I622" i="11"/>
  <c r="H622" i="11"/>
  <c r="G622" i="11"/>
  <c r="A623" i="11"/>
  <c r="E622" i="11"/>
  <c r="J623" i="11" l="1"/>
  <c r="G623" i="11"/>
  <c r="F623" i="11"/>
  <c r="I623" i="11"/>
  <c r="H623" i="11"/>
  <c r="A624" i="11"/>
  <c r="E623" i="11"/>
  <c r="J624" i="11" l="1"/>
  <c r="I624" i="11"/>
  <c r="G624" i="11"/>
  <c r="F624" i="11"/>
  <c r="H624" i="11"/>
  <c r="A625" i="11"/>
  <c r="E624" i="11"/>
  <c r="J625" i="11" l="1"/>
  <c r="I625" i="11"/>
  <c r="H625" i="11"/>
  <c r="F625" i="11"/>
  <c r="G625" i="11"/>
  <c r="A626" i="11"/>
  <c r="E625" i="11"/>
  <c r="I626" i="11" l="1"/>
  <c r="H626" i="11"/>
  <c r="J626" i="11"/>
  <c r="F626" i="11"/>
  <c r="G626" i="11"/>
  <c r="A627" i="11"/>
  <c r="E626" i="11"/>
  <c r="H627" i="11" l="1"/>
  <c r="I627" i="11"/>
  <c r="J627" i="11"/>
  <c r="G627" i="11"/>
  <c r="F627" i="11"/>
  <c r="A628" i="11"/>
  <c r="E627" i="11"/>
  <c r="I628" i="11" l="1"/>
  <c r="H628" i="11"/>
  <c r="J628" i="11"/>
  <c r="F628" i="11"/>
  <c r="G628" i="11"/>
  <c r="A629" i="11"/>
  <c r="E628" i="11"/>
  <c r="J629" i="11" l="1"/>
  <c r="I629" i="11"/>
  <c r="H629" i="11"/>
  <c r="G629" i="11"/>
  <c r="F629" i="11"/>
  <c r="A630" i="11"/>
  <c r="E629" i="11"/>
  <c r="J630" i="11" l="1"/>
  <c r="I630" i="11"/>
  <c r="G630" i="11"/>
  <c r="F630" i="11"/>
  <c r="H630" i="11"/>
  <c r="A631" i="11"/>
  <c r="E630" i="11"/>
  <c r="H631" i="11" l="1"/>
  <c r="G631" i="11"/>
  <c r="J631" i="11"/>
  <c r="F631" i="11"/>
  <c r="I631" i="11"/>
  <c r="A632" i="11"/>
  <c r="E631" i="11"/>
  <c r="H632" i="11" l="1"/>
  <c r="G632" i="11"/>
  <c r="I632" i="11"/>
  <c r="J632" i="11"/>
  <c r="F632" i="11"/>
  <c r="A633" i="11"/>
  <c r="E632" i="11"/>
  <c r="J633" i="11" l="1"/>
  <c r="F633" i="11"/>
  <c r="H633" i="11"/>
  <c r="G633" i="11"/>
  <c r="I633" i="11"/>
  <c r="A634" i="11"/>
  <c r="E633" i="11"/>
  <c r="J634" i="11" l="1"/>
  <c r="F634" i="11"/>
  <c r="I634" i="11"/>
  <c r="H634" i="11"/>
  <c r="G634" i="11"/>
  <c r="A635" i="11"/>
  <c r="E634" i="11"/>
  <c r="G635" i="11" l="1"/>
  <c r="J635" i="11"/>
  <c r="H635" i="11"/>
  <c r="I635" i="11"/>
  <c r="F635" i="11"/>
  <c r="A636" i="11"/>
  <c r="E635" i="11"/>
  <c r="J636" i="11" l="1"/>
  <c r="I636" i="11"/>
  <c r="G636" i="11"/>
  <c r="H636" i="11"/>
  <c r="F636" i="11"/>
  <c r="A637" i="11"/>
  <c r="E636" i="11"/>
  <c r="I637" i="11" l="1"/>
  <c r="F637" i="11"/>
  <c r="G637" i="11"/>
  <c r="H637" i="11"/>
  <c r="J637" i="11"/>
  <c r="A638" i="11"/>
  <c r="E637" i="11"/>
  <c r="F638" i="11" l="1"/>
  <c r="I638" i="11"/>
  <c r="J638" i="11"/>
  <c r="H638" i="11"/>
  <c r="G638" i="11"/>
  <c r="A639" i="11"/>
  <c r="E638" i="11"/>
  <c r="H639" i="11" l="1"/>
  <c r="F639" i="11"/>
  <c r="J639" i="11"/>
  <c r="I639" i="11"/>
  <c r="G639" i="11"/>
  <c r="A640" i="11"/>
  <c r="E639" i="11"/>
  <c r="J640" i="11" l="1"/>
  <c r="H640" i="11"/>
  <c r="I640" i="11"/>
  <c r="F640" i="11"/>
  <c r="G640" i="11"/>
  <c r="A641" i="11"/>
  <c r="E640" i="11"/>
  <c r="J641" i="11" l="1"/>
  <c r="H641" i="11"/>
  <c r="I641" i="11"/>
  <c r="G641" i="11"/>
  <c r="F641" i="11"/>
  <c r="A642" i="11"/>
  <c r="E641" i="11"/>
  <c r="J642" i="11" l="1"/>
  <c r="I642" i="11"/>
  <c r="H642" i="11"/>
  <c r="F642" i="11"/>
  <c r="G642" i="11"/>
  <c r="A643" i="11"/>
  <c r="E642" i="11"/>
  <c r="J643" i="11" l="1"/>
  <c r="I643" i="11"/>
  <c r="F643" i="11"/>
  <c r="G643" i="11"/>
  <c r="H643" i="11"/>
  <c r="A644" i="11"/>
  <c r="E643" i="11"/>
  <c r="J644" i="11" l="1"/>
  <c r="I644" i="11"/>
  <c r="G644" i="11"/>
  <c r="F644" i="11"/>
  <c r="H644" i="11"/>
  <c r="A645" i="11"/>
  <c r="E644" i="11"/>
  <c r="J645" i="11" l="1"/>
  <c r="F645" i="11"/>
  <c r="I645" i="11"/>
  <c r="G645" i="11"/>
  <c r="H645" i="11"/>
  <c r="A646" i="11"/>
  <c r="E645" i="11"/>
  <c r="J646" i="11" l="1"/>
  <c r="F646" i="11"/>
  <c r="I646" i="11"/>
  <c r="G646" i="11"/>
  <c r="H646" i="11"/>
  <c r="A647" i="11"/>
  <c r="E646" i="11"/>
  <c r="J647" i="11" l="1"/>
  <c r="G647" i="11"/>
  <c r="H647" i="11"/>
  <c r="I647" i="11"/>
  <c r="F647" i="11"/>
  <c r="A648" i="11"/>
  <c r="E647" i="11"/>
  <c r="I648" i="11" l="1"/>
  <c r="J648" i="11"/>
  <c r="G648" i="11"/>
  <c r="H648" i="11"/>
  <c r="F648" i="11"/>
  <c r="A649" i="11"/>
  <c r="E648" i="11"/>
  <c r="I649" i="11" l="1"/>
  <c r="J649" i="11"/>
  <c r="H649" i="11"/>
  <c r="G649" i="11"/>
  <c r="F649" i="11"/>
  <c r="A650" i="11"/>
  <c r="E649" i="11"/>
  <c r="I650" i="11" l="1"/>
  <c r="H650" i="11"/>
  <c r="J650" i="11"/>
  <c r="F650" i="11"/>
  <c r="G650" i="11"/>
  <c r="A651" i="11"/>
  <c r="E650" i="11"/>
  <c r="J651" i="11" l="1"/>
  <c r="H651" i="11"/>
  <c r="F651" i="11"/>
  <c r="I651" i="11"/>
  <c r="G651" i="11"/>
  <c r="A652" i="11"/>
  <c r="E651" i="11"/>
  <c r="H652" i="11" l="1"/>
  <c r="F652" i="11"/>
  <c r="G652" i="11"/>
  <c r="I652" i="11"/>
  <c r="J652" i="11"/>
  <c r="A653" i="11"/>
  <c r="E652" i="11"/>
  <c r="J653" i="11" l="1"/>
  <c r="F653" i="11"/>
  <c r="H653" i="11"/>
  <c r="G653" i="11"/>
  <c r="I653" i="11"/>
  <c r="A654" i="11"/>
  <c r="E653" i="11"/>
  <c r="J654" i="11" l="1"/>
  <c r="H654" i="11"/>
  <c r="G654" i="11"/>
  <c r="F654" i="11"/>
  <c r="I654" i="11"/>
  <c r="A655" i="11"/>
  <c r="E654" i="11"/>
  <c r="H655" i="11" l="1"/>
  <c r="J655" i="11"/>
  <c r="I655" i="11"/>
  <c r="G655" i="11"/>
  <c r="F655" i="11"/>
  <c r="A656" i="11"/>
  <c r="E655" i="11"/>
  <c r="I656" i="11" l="1"/>
  <c r="H656" i="11"/>
  <c r="J656" i="11"/>
  <c r="G656" i="11"/>
  <c r="F656" i="11"/>
  <c r="A657" i="11"/>
  <c r="E656" i="11"/>
  <c r="J657" i="11" l="1"/>
  <c r="I657" i="11"/>
  <c r="F657" i="11"/>
  <c r="H657" i="11"/>
  <c r="G657" i="11"/>
  <c r="A658" i="11"/>
  <c r="E657" i="11"/>
  <c r="J658" i="11" l="1"/>
  <c r="F658" i="11"/>
  <c r="H658" i="11"/>
  <c r="I658" i="11"/>
  <c r="G658" i="11"/>
  <c r="A659" i="11"/>
  <c r="E658" i="11"/>
  <c r="J659" i="11" l="1"/>
  <c r="G659" i="11"/>
  <c r="H659" i="11"/>
  <c r="I659" i="11"/>
  <c r="F659" i="11"/>
  <c r="A660" i="11"/>
  <c r="E659" i="11"/>
  <c r="I660" i="11" l="1"/>
  <c r="J660" i="11"/>
  <c r="G660" i="11"/>
  <c r="H660" i="11"/>
  <c r="F660" i="11"/>
  <c r="A661" i="11"/>
  <c r="E660" i="11"/>
  <c r="I661" i="11" l="1"/>
  <c r="G661" i="11"/>
  <c r="J661" i="11"/>
  <c r="F661" i="11"/>
  <c r="H661" i="11"/>
  <c r="A662" i="11"/>
  <c r="E661" i="11"/>
  <c r="I662" i="11" l="1"/>
  <c r="G662" i="11"/>
  <c r="F662" i="11"/>
  <c r="H662" i="11"/>
  <c r="J662" i="11"/>
  <c r="A663" i="11"/>
  <c r="E662" i="11"/>
  <c r="J663" i="11" l="1"/>
  <c r="H663" i="11"/>
  <c r="I663" i="11"/>
  <c r="G663" i="11"/>
  <c r="F663" i="11"/>
  <c r="A664" i="11"/>
  <c r="E663" i="11"/>
  <c r="J664" i="11" l="1"/>
  <c r="H664" i="11"/>
  <c r="F664" i="11"/>
  <c r="I664" i="11"/>
  <c r="G664" i="11"/>
  <c r="A665" i="11"/>
  <c r="E664" i="11"/>
  <c r="J665" i="11" l="1"/>
  <c r="H665" i="11"/>
  <c r="F665" i="11"/>
  <c r="I665" i="11"/>
  <c r="G665" i="11"/>
  <c r="A666" i="11"/>
  <c r="E665" i="11"/>
  <c r="I666" i="11" l="1"/>
  <c r="H666" i="11"/>
  <c r="F666" i="11"/>
  <c r="G666" i="11"/>
  <c r="J666" i="11"/>
  <c r="A667" i="11"/>
  <c r="E666" i="11"/>
  <c r="J667" i="11" l="1"/>
  <c r="F667" i="11"/>
  <c r="I667" i="11"/>
  <c r="H667" i="11"/>
  <c r="G667" i="11"/>
  <c r="A668" i="11"/>
  <c r="E667" i="11"/>
  <c r="I668" i="11" l="1"/>
  <c r="G668" i="11"/>
  <c r="F668" i="11"/>
  <c r="H668" i="11"/>
  <c r="J668" i="11"/>
  <c r="A669" i="11"/>
  <c r="E668" i="11"/>
  <c r="J669" i="11" l="1"/>
  <c r="H669" i="11"/>
  <c r="F669" i="11"/>
  <c r="G669" i="11"/>
  <c r="I669" i="11"/>
  <c r="A670" i="11"/>
  <c r="E669" i="11"/>
  <c r="J670" i="11" l="1"/>
  <c r="I670" i="11"/>
  <c r="F670" i="11"/>
  <c r="H670" i="11"/>
  <c r="G670" i="11"/>
  <c r="A671" i="11"/>
  <c r="E670" i="11"/>
  <c r="I671" i="11" l="1"/>
  <c r="J671" i="11"/>
  <c r="G671" i="11"/>
  <c r="F671" i="11"/>
  <c r="H671" i="11"/>
  <c r="A672" i="11"/>
  <c r="E671" i="11"/>
  <c r="I672" i="11" l="1"/>
  <c r="J672" i="11"/>
  <c r="G672" i="11"/>
  <c r="F672" i="11"/>
  <c r="H672" i="11"/>
  <c r="A673" i="11"/>
  <c r="E672" i="11"/>
  <c r="I673" i="11" l="1"/>
  <c r="J673" i="11"/>
  <c r="H673" i="11"/>
  <c r="G673" i="11"/>
  <c r="F673" i="11"/>
  <c r="A674" i="11"/>
  <c r="E673" i="11"/>
  <c r="J674" i="11" l="1"/>
  <c r="G674" i="11"/>
  <c r="I674" i="11"/>
  <c r="F674" i="11"/>
  <c r="H674" i="11"/>
  <c r="A675" i="11"/>
  <c r="E674" i="11"/>
  <c r="J675" i="11" l="1"/>
  <c r="H675" i="11"/>
  <c r="G675" i="11"/>
  <c r="I675" i="11"/>
  <c r="F675" i="11"/>
  <c r="A676" i="11"/>
  <c r="E675" i="11"/>
  <c r="J676" i="11" l="1"/>
  <c r="H676" i="11"/>
  <c r="G676" i="11"/>
  <c r="I676" i="11"/>
  <c r="F676" i="11"/>
  <c r="A677" i="11"/>
  <c r="E676" i="11"/>
  <c r="J677" i="11" l="1"/>
  <c r="G677" i="11"/>
  <c r="I677" i="11"/>
  <c r="H677" i="11"/>
  <c r="F677" i="11"/>
  <c r="A678" i="11"/>
  <c r="E677" i="11"/>
  <c r="I678" i="11" l="1"/>
  <c r="H678" i="11"/>
  <c r="F678" i="11"/>
  <c r="G678" i="11"/>
  <c r="J678" i="11"/>
  <c r="A679" i="11"/>
  <c r="E678" i="11"/>
  <c r="I679" i="11" l="1"/>
  <c r="F679" i="11"/>
  <c r="J679" i="11"/>
  <c r="H679" i="11"/>
  <c r="G679" i="11"/>
  <c r="A680" i="11"/>
  <c r="E679" i="11"/>
  <c r="F680" i="11" l="1"/>
  <c r="J680" i="11"/>
  <c r="H680" i="11"/>
  <c r="I680" i="11"/>
  <c r="G680" i="11"/>
  <c r="A681" i="11"/>
  <c r="E680" i="11"/>
  <c r="J681" i="11" l="1"/>
  <c r="F681" i="11"/>
  <c r="H681" i="11"/>
  <c r="I681" i="11"/>
  <c r="G681" i="11"/>
  <c r="A682" i="11"/>
  <c r="E681" i="11"/>
  <c r="J682" i="11" l="1"/>
  <c r="F682" i="11"/>
  <c r="H682" i="11"/>
  <c r="I682" i="11"/>
  <c r="G682" i="11"/>
  <c r="A683" i="11"/>
  <c r="E682" i="11"/>
  <c r="H683" i="11" l="1"/>
  <c r="G683" i="11"/>
  <c r="F683" i="11"/>
  <c r="J683" i="11"/>
  <c r="I683" i="11"/>
  <c r="A684" i="11"/>
  <c r="E683" i="11"/>
  <c r="J684" i="11" l="1"/>
  <c r="I684" i="11"/>
  <c r="H684" i="11"/>
  <c r="G684" i="11"/>
  <c r="F684" i="11"/>
  <c r="A685" i="11"/>
  <c r="E684" i="11"/>
  <c r="I685" i="11" l="1"/>
  <c r="J685" i="11"/>
  <c r="H685" i="11"/>
  <c r="G685" i="11"/>
  <c r="F685" i="11"/>
  <c r="A686" i="11"/>
  <c r="E685" i="11"/>
  <c r="I686" i="11" l="1"/>
  <c r="J686" i="11"/>
  <c r="H686" i="11"/>
  <c r="F686" i="11"/>
  <c r="G686" i="11"/>
  <c r="A687" i="11"/>
  <c r="E686" i="11"/>
  <c r="H687" i="11" l="1"/>
  <c r="I687" i="11"/>
  <c r="J687" i="11"/>
  <c r="F687" i="11"/>
  <c r="G687" i="11"/>
  <c r="A688" i="11"/>
  <c r="E687" i="11"/>
  <c r="H688" i="11" l="1"/>
  <c r="J688" i="11"/>
  <c r="I688" i="11"/>
  <c r="F688" i="11"/>
  <c r="G688" i="11"/>
  <c r="A689" i="11"/>
  <c r="E688" i="11"/>
  <c r="J689" i="11" l="1"/>
  <c r="G689" i="11"/>
  <c r="I689" i="11"/>
  <c r="H689" i="11"/>
  <c r="F689" i="11"/>
  <c r="A690" i="11"/>
  <c r="E689" i="11"/>
  <c r="J690" i="11" l="1"/>
  <c r="G690" i="11"/>
  <c r="I690" i="11"/>
  <c r="H690" i="11"/>
  <c r="F690" i="11"/>
  <c r="A691" i="11"/>
  <c r="E690" i="11"/>
  <c r="J691" i="11" l="1"/>
  <c r="G691" i="11"/>
  <c r="H691" i="11"/>
  <c r="F691" i="11"/>
  <c r="I691" i="11"/>
  <c r="A692" i="11"/>
  <c r="E691" i="11"/>
  <c r="J692" i="11" l="1"/>
  <c r="G692" i="11"/>
  <c r="H692" i="11"/>
  <c r="I692" i="11"/>
  <c r="F692" i="11"/>
  <c r="A693" i="11"/>
  <c r="E692" i="11"/>
  <c r="J693" i="11" l="1"/>
  <c r="F693" i="11"/>
  <c r="H693" i="11"/>
  <c r="G693" i="11"/>
  <c r="I693" i="11"/>
  <c r="A694" i="11"/>
  <c r="E693" i="11"/>
  <c r="J694" i="11" l="1"/>
  <c r="I694" i="11"/>
  <c r="F694" i="11"/>
  <c r="H694" i="11"/>
  <c r="G694" i="11"/>
  <c r="A695" i="11"/>
  <c r="E694" i="11"/>
  <c r="J695" i="11" l="1"/>
  <c r="G695" i="11"/>
  <c r="I695" i="11"/>
  <c r="F695" i="11"/>
  <c r="H695" i="11"/>
  <c r="A696" i="11"/>
  <c r="E695" i="11"/>
  <c r="I696" i="11" l="1"/>
  <c r="J696" i="11"/>
  <c r="G696" i="11"/>
  <c r="F696" i="11"/>
  <c r="H696" i="11"/>
  <c r="A697" i="11"/>
  <c r="E696" i="11"/>
  <c r="I697" i="11" l="1"/>
  <c r="H697" i="11"/>
  <c r="J697" i="11"/>
  <c r="F697" i="11"/>
  <c r="G697" i="11"/>
  <c r="A698" i="11"/>
  <c r="E697" i="11"/>
  <c r="J698" i="11" l="1"/>
  <c r="H698" i="11"/>
  <c r="I698" i="11"/>
  <c r="F698" i="11"/>
  <c r="G698" i="11"/>
  <c r="A699" i="11"/>
  <c r="E698" i="11"/>
  <c r="J699" i="11" l="1"/>
  <c r="H699" i="11"/>
  <c r="I699" i="11"/>
  <c r="F699" i="11"/>
  <c r="G699" i="11"/>
  <c r="A700" i="11"/>
  <c r="E699" i="11"/>
  <c r="I700" i="11" l="1"/>
  <c r="H700" i="11"/>
  <c r="J700" i="11"/>
  <c r="F700" i="11"/>
  <c r="G700" i="11"/>
  <c r="A701" i="11"/>
  <c r="E700" i="11"/>
  <c r="J701" i="11" l="1"/>
  <c r="I701" i="11"/>
  <c r="H701" i="11"/>
  <c r="F701" i="11"/>
  <c r="G701" i="11"/>
  <c r="A702" i="11"/>
  <c r="E701" i="11"/>
  <c r="H702" i="11" l="1"/>
  <c r="G702" i="11"/>
  <c r="I702" i="11"/>
  <c r="F702" i="11"/>
  <c r="J702" i="11"/>
  <c r="A703" i="11"/>
  <c r="E702" i="11"/>
  <c r="G703" i="11" l="1"/>
  <c r="H703" i="11"/>
  <c r="I703" i="11"/>
  <c r="J703" i="11"/>
  <c r="F703" i="11"/>
  <c r="A704" i="11"/>
  <c r="E703" i="11"/>
  <c r="J704" i="11" l="1"/>
  <c r="G704" i="11"/>
  <c r="I704" i="11"/>
  <c r="F704" i="11"/>
  <c r="H704" i="11"/>
  <c r="A705" i="11"/>
  <c r="E704" i="11"/>
  <c r="J705" i="11" l="1"/>
  <c r="F705" i="11"/>
  <c r="G705" i="11"/>
  <c r="H705" i="11"/>
  <c r="I705" i="11"/>
  <c r="A706" i="11"/>
  <c r="E705" i="11"/>
  <c r="J706" i="11" l="1"/>
  <c r="F706" i="11"/>
  <c r="I706" i="11"/>
  <c r="G706" i="11"/>
  <c r="H706" i="11"/>
  <c r="A707" i="11"/>
  <c r="E706" i="11"/>
  <c r="J707" i="11" l="1"/>
  <c r="G707" i="11"/>
  <c r="I707" i="11"/>
  <c r="H707" i="11"/>
  <c r="F707" i="11"/>
  <c r="A708" i="11"/>
  <c r="E707" i="11"/>
  <c r="I708" i="11" l="1"/>
  <c r="G708" i="11"/>
  <c r="J708" i="11"/>
  <c r="H708" i="11"/>
  <c r="F708" i="11"/>
  <c r="A709" i="11"/>
  <c r="E708" i="11"/>
  <c r="I709" i="11" l="1"/>
  <c r="F709" i="11"/>
  <c r="G709" i="11"/>
  <c r="J709" i="11"/>
  <c r="H709" i="11"/>
  <c r="A710" i="11"/>
  <c r="E709" i="11"/>
  <c r="J710" i="11" l="1"/>
  <c r="I710" i="11"/>
  <c r="F710" i="11"/>
  <c r="G710" i="11"/>
  <c r="H710" i="11"/>
  <c r="A711" i="11"/>
  <c r="E710" i="11"/>
  <c r="J711" i="11" l="1"/>
  <c r="H711" i="11"/>
  <c r="F711" i="11"/>
  <c r="G711" i="11"/>
  <c r="I711" i="11"/>
  <c r="A712" i="11"/>
  <c r="E711" i="11"/>
  <c r="H712" i="11" l="1"/>
  <c r="I712" i="11"/>
  <c r="G712" i="11"/>
  <c r="F712" i="11"/>
  <c r="J712" i="11"/>
  <c r="A713" i="11"/>
  <c r="E712" i="11"/>
  <c r="J713" i="11" l="1"/>
  <c r="H713" i="11"/>
  <c r="I713" i="11"/>
  <c r="G713" i="11"/>
  <c r="F713" i="11"/>
  <c r="A714" i="11"/>
  <c r="E713" i="11"/>
  <c r="I714" i="11" l="1"/>
  <c r="H714" i="11"/>
  <c r="G714" i="11"/>
  <c r="F714" i="11"/>
  <c r="J714" i="11"/>
  <c r="A715" i="11"/>
  <c r="E714" i="11"/>
  <c r="J715" i="11" l="1"/>
  <c r="I715" i="11"/>
  <c r="H715" i="11"/>
  <c r="G715" i="11"/>
  <c r="F715" i="11"/>
  <c r="A716" i="11"/>
  <c r="E715" i="11"/>
  <c r="I716" i="11" l="1"/>
  <c r="H716" i="11"/>
  <c r="F716" i="11"/>
  <c r="G716" i="11"/>
  <c r="J716" i="11"/>
  <c r="A717" i="11"/>
  <c r="E716" i="11"/>
  <c r="J717" i="11" l="1"/>
  <c r="F717" i="11"/>
  <c r="H717" i="11"/>
  <c r="G717" i="11"/>
  <c r="I717" i="11"/>
  <c r="A718" i="11"/>
  <c r="E717" i="11"/>
  <c r="J718" i="11" l="1"/>
  <c r="F718" i="11"/>
  <c r="H718" i="11"/>
  <c r="G718" i="11"/>
  <c r="I718" i="11"/>
  <c r="A719" i="11"/>
  <c r="E718" i="11"/>
  <c r="G719" i="11" l="1"/>
  <c r="H719" i="11"/>
  <c r="J719" i="11"/>
  <c r="F719" i="11"/>
  <c r="I719" i="11"/>
  <c r="A720" i="11"/>
  <c r="E719" i="11"/>
  <c r="I720" i="11" l="1"/>
  <c r="J720" i="11"/>
  <c r="G720" i="11"/>
  <c r="H720" i="11"/>
  <c r="F720" i="11"/>
  <c r="A721" i="11"/>
  <c r="E720" i="11"/>
  <c r="I721" i="11" l="1"/>
  <c r="J721" i="11"/>
  <c r="G721" i="11"/>
  <c r="F721" i="11"/>
  <c r="H721" i="11"/>
  <c r="A722" i="11"/>
  <c r="E721" i="11"/>
  <c r="J722" i="11" l="1"/>
  <c r="F722" i="11"/>
  <c r="H722" i="11"/>
  <c r="G722" i="11"/>
  <c r="I722" i="11"/>
  <c r="A723" i="11"/>
  <c r="E722" i="11"/>
  <c r="H723" i="11" l="1"/>
  <c r="J723" i="11"/>
  <c r="F723" i="11"/>
  <c r="G723" i="11"/>
  <c r="I723" i="11"/>
  <c r="A724" i="11"/>
  <c r="E723" i="11"/>
  <c r="J724" i="11" l="1"/>
  <c r="H724" i="11"/>
  <c r="F724" i="11"/>
  <c r="G724" i="11"/>
  <c r="I724" i="11"/>
  <c r="A725" i="11"/>
  <c r="E724" i="11"/>
  <c r="J725" i="11" l="1"/>
  <c r="F725" i="11"/>
  <c r="G725" i="11"/>
  <c r="I725" i="11"/>
  <c r="H725" i="11"/>
  <c r="A726" i="11"/>
  <c r="E725" i="11"/>
  <c r="J726" i="11" l="1"/>
  <c r="I726" i="11"/>
  <c r="H726" i="11"/>
  <c r="F726" i="11"/>
  <c r="G726" i="11"/>
  <c r="A727" i="11"/>
  <c r="E726" i="11"/>
  <c r="J727" i="11" l="1"/>
  <c r="H727" i="11"/>
  <c r="I727" i="11"/>
  <c r="F727" i="11"/>
  <c r="G727" i="11"/>
  <c r="A728" i="11"/>
  <c r="E727" i="11"/>
  <c r="J728" i="11" l="1"/>
  <c r="I728" i="11"/>
  <c r="H728" i="11"/>
  <c r="F728" i="11"/>
  <c r="G728" i="11"/>
  <c r="A729" i="11"/>
  <c r="E728" i="11"/>
  <c r="J729" i="11" l="1"/>
  <c r="I729" i="11"/>
  <c r="F729" i="11"/>
  <c r="G729" i="11"/>
  <c r="H729" i="11"/>
  <c r="A730" i="11"/>
  <c r="E729" i="11"/>
  <c r="J730" i="11" l="1"/>
  <c r="I730" i="11"/>
  <c r="F730" i="11"/>
  <c r="G730" i="11"/>
  <c r="H730" i="11"/>
  <c r="A731" i="11"/>
  <c r="E730" i="11"/>
  <c r="G731" i="11" l="1"/>
  <c r="I731" i="11"/>
  <c r="J731" i="11"/>
  <c r="F731" i="11"/>
  <c r="H731" i="11"/>
  <c r="A732" i="11"/>
  <c r="E731" i="11"/>
  <c r="J732" i="11" l="1"/>
  <c r="I732" i="11"/>
  <c r="G732" i="11"/>
  <c r="H732" i="11"/>
  <c r="F732" i="11"/>
  <c r="A733" i="11"/>
  <c r="E732" i="11"/>
  <c r="I733" i="11" l="1"/>
  <c r="H733" i="11"/>
  <c r="G733" i="11"/>
  <c r="J733" i="11"/>
  <c r="F733" i="11"/>
  <c r="A734" i="11"/>
  <c r="E733" i="11"/>
  <c r="H734" i="11" l="1"/>
  <c r="G734" i="11"/>
  <c r="I734" i="11"/>
  <c r="J734" i="11"/>
  <c r="F734" i="11"/>
  <c r="A735" i="11"/>
  <c r="E734" i="11"/>
  <c r="H735" i="11" l="1"/>
  <c r="G735" i="11"/>
  <c r="I735" i="11"/>
  <c r="J735" i="11"/>
  <c r="F735" i="11"/>
  <c r="A736" i="11"/>
  <c r="E735" i="11"/>
  <c r="H736" i="11" l="1"/>
  <c r="I736" i="11"/>
  <c r="F736" i="11"/>
  <c r="J736" i="11"/>
  <c r="G736" i="11"/>
  <c r="A737" i="11"/>
  <c r="E736" i="11"/>
  <c r="J737" i="11" l="1"/>
  <c r="F737" i="11"/>
  <c r="H737" i="11"/>
  <c r="I737" i="11"/>
  <c r="G737" i="11"/>
  <c r="A738" i="11"/>
  <c r="E737" i="11"/>
  <c r="F738" i="11" l="1"/>
  <c r="J738" i="11"/>
  <c r="I738" i="11"/>
  <c r="H738" i="11"/>
  <c r="G738" i="11"/>
  <c r="A739" i="11"/>
  <c r="E738" i="11"/>
  <c r="F739" i="11" l="1"/>
  <c r="I739" i="11"/>
  <c r="H739" i="11"/>
  <c r="J739" i="11"/>
  <c r="G739" i="11"/>
  <c r="A740" i="11"/>
  <c r="E739" i="11"/>
  <c r="F740" i="11" l="1"/>
  <c r="I740" i="11"/>
  <c r="J740" i="11"/>
  <c r="H740" i="11"/>
  <c r="G740" i="11"/>
  <c r="A741" i="11"/>
  <c r="E740" i="11"/>
  <c r="J741" i="11" l="1"/>
  <c r="H741" i="11"/>
  <c r="F741" i="11"/>
  <c r="G741" i="11"/>
  <c r="I741" i="11"/>
  <c r="A742" i="11"/>
  <c r="E741" i="11"/>
  <c r="J742" i="11" l="1"/>
  <c r="I742" i="11"/>
  <c r="F742" i="11"/>
  <c r="H742" i="11"/>
  <c r="G742" i="11"/>
  <c r="A743" i="11"/>
  <c r="E742" i="11"/>
  <c r="I743" i="11" l="1"/>
  <c r="J743" i="11"/>
  <c r="G743" i="11"/>
  <c r="H743" i="11"/>
  <c r="F743" i="11"/>
  <c r="A744" i="11"/>
  <c r="E743" i="11"/>
  <c r="I744" i="11" l="1"/>
  <c r="J744" i="11"/>
  <c r="G744" i="11"/>
  <c r="F744" i="11"/>
  <c r="H744" i="11"/>
  <c r="A745" i="11"/>
  <c r="E744" i="11"/>
  <c r="J745" i="11" l="1"/>
  <c r="I745" i="11"/>
  <c r="G745" i="11"/>
  <c r="F745" i="11"/>
  <c r="H745" i="11"/>
  <c r="A746" i="11"/>
  <c r="E745" i="11"/>
  <c r="J746" i="11" l="1"/>
  <c r="G746" i="11"/>
  <c r="H746" i="11"/>
  <c r="I746" i="11"/>
  <c r="F746" i="11"/>
  <c r="A747" i="11"/>
  <c r="E746" i="11"/>
  <c r="J747" i="11" l="1"/>
  <c r="H747" i="11"/>
  <c r="G747" i="11"/>
  <c r="I747" i="11"/>
  <c r="F747" i="11"/>
  <c r="A748" i="11"/>
  <c r="E747" i="11"/>
  <c r="J748" i="11" l="1"/>
  <c r="H748" i="11"/>
  <c r="I748" i="11"/>
  <c r="G748" i="11"/>
  <c r="F748" i="11"/>
  <c r="A749" i="11"/>
  <c r="E748" i="11"/>
  <c r="J749" i="11" l="1"/>
  <c r="I749" i="11"/>
  <c r="G749" i="11"/>
  <c r="H749" i="11"/>
  <c r="F749" i="11"/>
  <c r="A750" i="11"/>
  <c r="E749" i="11"/>
  <c r="J750" i="11" l="1"/>
  <c r="I750" i="11"/>
  <c r="G750" i="11"/>
  <c r="H750" i="11"/>
  <c r="F750" i="11"/>
  <c r="A751" i="11"/>
  <c r="E750" i="11"/>
  <c r="J751" i="11" l="1"/>
  <c r="H751" i="11"/>
  <c r="F751" i="11"/>
  <c r="I751" i="11"/>
  <c r="G751" i="11"/>
  <c r="A752" i="11"/>
  <c r="E751" i="11"/>
  <c r="I752" i="11" l="1"/>
  <c r="H752" i="11"/>
  <c r="F752" i="11"/>
  <c r="J752" i="11"/>
  <c r="G752" i="11"/>
  <c r="A753" i="11"/>
  <c r="E752" i="11"/>
  <c r="J753" i="11" l="1"/>
  <c r="F753" i="11"/>
  <c r="H753" i="11"/>
  <c r="G753" i="11"/>
  <c r="I753" i="11"/>
  <c r="A754" i="11"/>
  <c r="E753" i="11"/>
  <c r="J754" i="11" l="1"/>
  <c r="F754" i="11"/>
  <c r="H754" i="11"/>
  <c r="G754" i="11"/>
  <c r="I754" i="11"/>
  <c r="A755" i="11"/>
  <c r="E754" i="11"/>
  <c r="H755" i="11" l="1"/>
  <c r="G755" i="11"/>
  <c r="F755" i="11"/>
  <c r="J755" i="11"/>
  <c r="I755" i="11"/>
  <c r="A756" i="11"/>
  <c r="E755" i="11"/>
  <c r="I756" i="11" l="1"/>
  <c r="H756" i="11"/>
  <c r="G756" i="11"/>
  <c r="J756" i="11"/>
  <c r="F756" i="11"/>
  <c r="A757" i="11"/>
  <c r="E756" i="11"/>
  <c r="I757" i="11" l="1"/>
  <c r="J757" i="11"/>
  <c r="G757" i="11"/>
  <c r="F757" i="11"/>
  <c r="H757" i="11"/>
  <c r="A758" i="11"/>
  <c r="E757" i="11"/>
  <c r="I758" i="11" l="1"/>
  <c r="J758" i="11"/>
  <c r="F758" i="11"/>
  <c r="G758" i="11"/>
  <c r="H758" i="11"/>
  <c r="A759" i="11"/>
  <c r="E758" i="11"/>
  <c r="H759" i="11" l="1"/>
  <c r="I759" i="11"/>
  <c r="J759" i="11"/>
  <c r="F759" i="11"/>
  <c r="G759" i="11"/>
  <c r="A760" i="11"/>
  <c r="E759" i="11"/>
  <c r="H760" i="11" l="1"/>
  <c r="I760" i="11"/>
  <c r="G760" i="11"/>
  <c r="F760" i="11"/>
  <c r="J760" i="11"/>
  <c r="A761" i="11"/>
  <c r="E760" i="11"/>
  <c r="J761" i="11" l="1"/>
  <c r="G761" i="11"/>
  <c r="F761" i="11"/>
  <c r="I761" i="11"/>
  <c r="H761" i="11"/>
  <c r="A762" i="11"/>
  <c r="E761" i="11"/>
  <c r="J762" i="11" l="1"/>
  <c r="G762" i="11"/>
  <c r="H762" i="11"/>
  <c r="F762" i="11"/>
  <c r="I762" i="11"/>
  <c r="A763" i="11"/>
  <c r="E762" i="11"/>
  <c r="J763" i="11" l="1"/>
  <c r="G763" i="11"/>
  <c r="I763" i="11"/>
  <c r="F763" i="11"/>
  <c r="H763" i="11"/>
  <c r="A764" i="11"/>
  <c r="E763" i="11"/>
  <c r="J764" i="11" l="1"/>
  <c r="I764" i="11"/>
  <c r="H764" i="11"/>
  <c r="F764" i="11"/>
  <c r="G764" i="11"/>
  <c r="A765" i="11"/>
  <c r="E764" i="11"/>
  <c r="J765" i="11" l="1"/>
  <c r="F765" i="11"/>
  <c r="I765" i="11"/>
  <c r="H765" i="11"/>
  <c r="G765" i="11"/>
  <c r="A766" i="11"/>
  <c r="E765" i="11"/>
  <c r="J766" i="11" l="1"/>
  <c r="F766" i="11"/>
  <c r="I766" i="11"/>
  <c r="H766" i="11"/>
  <c r="G766" i="11"/>
  <c r="A767" i="11"/>
  <c r="E766" i="11"/>
  <c r="G767" i="11" l="1"/>
  <c r="H767" i="11"/>
  <c r="F767" i="11"/>
  <c r="I767" i="11"/>
  <c r="J767" i="11"/>
  <c r="A768" i="11"/>
  <c r="E767" i="11"/>
  <c r="I768" i="11" l="1"/>
  <c r="G768" i="11"/>
  <c r="H768" i="11"/>
  <c r="F768" i="11"/>
  <c r="J768" i="11"/>
  <c r="A769" i="11"/>
  <c r="E768" i="11"/>
  <c r="I769" i="11" l="1"/>
  <c r="J769" i="11"/>
  <c r="H769" i="11"/>
  <c r="F769" i="11"/>
  <c r="G769" i="11"/>
  <c r="A770" i="11"/>
  <c r="E769" i="11"/>
  <c r="J770" i="11" l="1"/>
  <c r="H770" i="11"/>
  <c r="I770" i="11"/>
  <c r="G770" i="11"/>
  <c r="F770" i="11"/>
  <c r="A771" i="11"/>
  <c r="E770" i="11"/>
  <c r="H771" i="11" l="1"/>
  <c r="J771" i="11"/>
  <c r="I771" i="11"/>
  <c r="G771" i="11"/>
  <c r="F771" i="11"/>
  <c r="A772" i="11"/>
  <c r="E771" i="11"/>
  <c r="I772" i="11" l="1"/>
  <c r="H772" i="11"/>
  <c r="J772" i="11"/>
  <c r="G772" i="11"/>
  <c r="F772" i="11"/>
  <c r="A773" i="11"/>
  <c r="E772" i="11"/>
  <c r="J773" i="11" l="1"/>
  <c r="I773" i="11"/>
  <c r="H773" i="11"/>
  <c r="G773" i="11"/>
  <c r="F773" i="11"/>
  <c r="A774" i="11"/>
  <c r="E773" i="11"/>
  <c r="J774" i="11" l="1"/>
  <c r="I774" i="11"/>
  <c r="H774" i="11"/>
  <c r="G774" i="11"/>
  <c r="F774" i="11"/>
  <c r="A775" i="11"/>
  <c r="E774" i="11"/>
  <c r="G775" i="11" l="1"/>
  <c r="H775" i="11"/>
  <c r="F775" i="11"/>
  <c r="I775" i="11"/>
  <c r="J775" i="11"/>
  <c r="A776" i="11"/>
  <c r="E775" i="11"/>
  <c r="G776" i="11" l="1"/>
  <c r="F776" i="11"/>
  <c r="I776" i="11"/>
  <c r="H776" i="11"/>
  <c r="J776" i="11"/>
  <c r="A777" i="11"/>
  <c r="E776" i="11"/>
  <c r="J777" i="11" l="1"/>
  <c r="F777" i="11"/>
  <c r="G777" i="11"/>
  <c r="I777" i="11"/>
  <c r="H777" i="11"/>
  <c r="A778" i="11"/>
  <c r="E777" i="11"/>
  <c r="J778" i="11" l="1"/>
  <c r="F778" i="11"/>
  <c r="I778" i="11"/>
  <c r="H778" i="11"/>
  <c r="G778" i="11"/>
  <c r="A779" i="11"/>
  <c r="E778" i="11"/>
  <c r="G779" i="11" l="1"/>
  <c r="J779" i="11"/>
  <c r="F779" i="11"/>
  <c r="I779" i="11"/>
  <c r="H779" i="11"/>
  <c r="A780" i="11"/>
  <c r="E779" i="11"/>
  <c r="J780" i="11" l="1"/>
  <c r="I780" i="11"/>
  <c r="G780" i="11"/>
  <c r="F780" i="11"/>
  <c r="H780" i="11"/>
  <c r="A781" i="11"/>
  <c r="E780" i="11"/>
  <c r="J781" i="11" l="1"/>
  <c r="I781" i="11"/>
  <c r="F781" i="11"/>
  <c r="G781" i="11"/>
  <c r="H781" i="11"/>
  <c r="A782" i="11"/>
  <c r="E781" i="11"/>
  <c r="J782" i="11" l="1"/>
  <c r="I782" i="11"/>
  <c r="F782" i="11"/>
  <c r="G782" i="11"/>
  <c r="H782" i="11"/>
  <c r="A783" i="11"/>
  <c r="E782" i="11"/>
  <c r="H783" i="11" l="1"/>
  <c r="F783" i="11"/>
  <c r="J783" i="11"/>
  <c r="G783" i="11"/>
  <c r="I783" i="11"/>
  <c r="A784" i="11"/>
  <c r="E783" i="11"/>
  <c r="H784" i="11" l="1"/>
  <c r="I784" i="11"/>
  <c r="G784" i="11"/>
  <c r="F784" i="11"/>
  <c r="J784" i="11"/>
  <c r="A785" i="11"/>
  <c r="E784" i="11"/>
  <c r="J785" i="11" l="1"/>
  <c r="I785" i="11"/>
  <c r="H785" i="11"/>
  <c r="G785" i="11"/>
  <c r="F785" i="11"/>
  <c r="A786" i="11"/>
  <c r="E785" i="11"/>
  <c r="I786" i="11" l="1"/>
  <c r="H786" i="11"/>
  <c r="J786" i="11"/>
  <c r="G786" i="11"/>
  <c r="F786" i="11"/>
  <c r="A787" i="11"/>
  <c r="E786" i="11"/>
  <c r="J787" i="11" l="1"/>
  <c r="H787" i="11"/>
  <c r="G787" i="11"/>
  <c r="F787" i="11"/>
  <c r="I787" i="11"/>
  <c r="A788" i="11"/>
  <c r="E787" i="11"/>
  <c r="J788" i="11" l="1"/>
  <c r="H788" i="11"/>
  <c r="G788" i="11"/>
  <c r="I788" i="11"/>
  <c r="F788" i="11"/>
  <c r="A789" i="11"/>
  <c r="E788" i="11"/>
  <c r="J789" i="11" l="1"/>
  <c r="F789" i="11"/>
  <c r="I789" i="11"/>
  <c r="G789" i="11"/>
  <c r="H789" i="11"/>
  <c r="A790" i="11"/>
  <c r="E789" i="11"/>
  <c r="J790" i="11" l="1"/>
  <c r="F790" i="11"/>
  <c r="I790" i="11"/>
  <c r="G790" i="11"/>
  <c r="H790" i="11"/>
  <c r="A791" i="11"/>
  <c r="E790" i="11"/>
  <c r="J791" i="11" l="1"/>
  <c r="G791" i="11"/>
  <c r="I791" i="11"/>
  <c r="H791" i="11"/>
  <c r="F791" i="11"/>
  <c r="A792" i="11"/>
  <c r="E791" i="11"/>
  <c r="I792" i="11" l="1"/>
  <c r="G792" i="11"/>
  <c r="J792" i="11"/>
  <c r="H792" i="11"/>
  <c r="F792" i="11"/>
  <c r="A793" i="11"/>
  <c r="E792" i="11"/>
  <c r="J793" i="11" l="1"/>
  <c r="G793" i="11"/>
  <c r="H793" i="11"/>
  <c r="I793" i="11"/>
  <c r="F793" i="11"/>
  <c r="A794" i="11"/>
  <c r="E793" i="11"/>
  <c r="J794" i="11" l="1"/>
  <c r="I794" i="11"/>
  <c r="H794" i="11"/>
  <c r="F794" i="11"/>
  <c r="G794" i="11"/>
  <c r="A795" i="11"/>
  <c r="E794" i="11"/>
  <c r="J795" i="11" l="1"/>
  <c r="H795" i="11"/>
  <c r="F795" i="11"/>
  <c r="G795" i="11"/>
  <c r="I795" i="11"/>
  <c r="A796" i="11"/>
  <c r="E795" i="11"/>
  <c r="H796" i="11" l="1"/>
  <c r="I796" i="11"/>
  <c r="J796" i="11"/>
  <c r="F796" i="11"/>
  <c r="G796" i="11"/>
  <c r="A797" i="11"/>
  <c r="E796" i="11"/>
  <c r="J797" i="11" l="1"/>
  <c r="I797" i="11"/>
  <c r="F797" i="11"/>
  <c r="H797" i="11"/>
  <c r="G797" i="11"/>
  <c r="A798" i="11"/>
  <c r="E797" i="11"/>
  <c r="J798" i="11" l="1"/>
  <c r="I798" i="11"/>
  <c r="F798" i="11"/>
  <c r="H798" i="11"/>
  <c r="G798" i="11"/>
  <c r="A799" i="11"/>
  <c r="E798" i="11"/>
  <c r="J799" i="11" l="1"/>
  <c r="I799" i="11"/>
  <c r="H799" i="11"/>
  <c r="G799" i="11"/>
  <c r="F799" i="11"/>
  <c r="A800" i="11"/>
  <c r="E799" i="11"/>
  <c r="J800" i="11" l="1"/>
  <c r="H800" i="11"/>
  <c r="I800" i="11"/>
  <c r="F800" i="11"/>
  <c r="G800" i="11"/>
  <c r="A801" i="11"/>
  <c r="E800" i="11"/>
  <c r="J801" i="11" l="1"/>
  <c r="F801" i="11"/>
  <c r="H801" i="11"/>
  <c r="I801" i="11"/>
  <c r="G801" i="11"/>
  <c r="A802" i="11"/>
  <c r="E801" i="11"/>
  <c r="J802" i="11" l="1"/>
  <c r="F802" i="11"/>
  <c r="I802" i="11"/>
  <c r="G802" i="11"/>
  <c r="H802" i="11"/>
  <c r="A803" i="11"/>
  <c r="E802" i="11"/>
  <c r="G803" i="11" l="1"/>
  <c r="H803" i="11"/>
  <c r="I803" i="11"/>
  <c r="J803" i="11"/>
  <c r="F803" i="11"/>
  <c r="A804" i="11"/>
  <c r="E803" i="11"/>
  <c r="I804" i="11" l="1"/>
  <c r="G804" i="11"/>
  <c r="H804" i="11"/>
  <c r="F804" i="11"/>
  <c r="J804" i="11"/>
  <c r="A805" i="11"/>
  <c r="E804" i="11"/>
  <c r="G805" i="11" l="1"/>
  <c r="H805" i="11"/>
  <c r="J805" i="11"/>
  <c r="I805" i="11"/>
  <c r="F805" i="11"/>
  <c r="A806" i="11"/>
  <c r="E805" i="11"/>
  <c r="G806" i="11" l="1"/>
  <c r="J806" i="11"/>
  <c r="H806" i="11"/>
  <c r="I806" i="11"/>
  <c r="F806" i="11"/>
  <c r="A807" i="11"/>
  <c r="E806" i="11"/>
  <c r="H807" i="11" l="1"/>
  <c r="I807" i="11"/>
  <c r="G807" i="11"/>
  <c r="J807" i="11"/>
  <c r="F807" i="11"/>
  <c r="A808" i="11"/>
  <c r="E807" i="11"/>
  <c r="J808" i="11" l="1"/>
  <c r="H808" i="11"/>
  <c r="I808" i="11"/>
  <c r="G808" i="11"/>
  <c r="F808" i="11"/>
  <c r="A809" i="11"/>
  <c r="E808" i="11"/>
  <c r="J809" i="11" l="1"/>
  <c r="F809" i="11"/>
  <c r="I809" i="11"/>
  <c r="G809" i="11"/>
  <c r="H809" i="11"/>
  <c r="A810" i="11"/>
  <c r="E809" i="11"/>
  <c r="J810" i="11" l="1"/>
  <c r="F810" i="11"/>
  <c r="I810" i="11"/>
  <c r="G810" i="11"/>
  <c r="H810" i="11"/>
  <c r="A811" i="11"/>
  <c r="E810" i="11"/>
  <c r="J811" i="11" l="1"/>
  <c r="I811" i="11"/>
  <c r="F811" i="11"/>
  <c r="H811" i="11"/>
  <c r="G811" i="11"/>
  <c r="A812" i="11"/>
  <c r="E811" i="11"/>
  <c r="I812" i="11" l="1"/>
  <c r="J812" i="11"/>
  <c r="F812" i="11"/>
  <c r="H812" i="11"/>
  <c r="G812" i="11"/>
  <c r="A813" i="11"/>
  <c r="E812" i="11"/>
  <c r="J813" i="11" l="1"/>
  <c r="I813" i="11"/>
  <c r="H813" i="11"/>
  <c r="F813" i="11"/>
  <c r="G813" i="11"/>
  <c r="A814" i="11"/>
  <c r="E813" i="11"/>
  <c r="J814" i="11" l="1"/>
  <c r="F814" i="11"/>
  <c r="I814" i="11"/>
  <c r="H814" i="11"/>
  <c r="G814" i="11"/>
  <c r="A815" i="11"/>
  <c r="E814" i="11"/>
  <c r="G815" i="11" l="1"/>
  <c r="I815" i="11"/>
  <c r="F815" i="11"/>
  <c r="H815" i="11"/>
  <c r="J815" i="11"/>
  <c r="A816" i="11"/>
  <c r="E815" i="11"/>
  <c r="J816" i="11" l="1"/>
  <c r="I816" i="11"/>
  <c r="G816" i="11"/>
  <c r="H816" i="11"/>
  <c r="F816" i="11"/>
  <c r="A817" i="11"/>
  <c r="E816" i="11"/>
  <c r="J817" i="11" l="1"/>
  <c r="H817" i="11"/>
  <c r="F817" i="11"/>
  <c r="I817" i="11"/>
  <c r="G817" i="11"/>
  <c r="A818" i="11"/>
  <c r="E817" i="11"/>
  <c r="G818" i="11" l="1"/>
  <c r="H818" i="11"/>
  <c r="F818" i="11"/>
  <c r="I818" i="11"/>
  <c r="J818" i="11"/>
  <c r="A819" i="11"/>
  <c r="E818" i="11"/>
  <c r="H819" i="11" l="1"/>
  <c r="G819" i="11"/>
  <c r="I819" i="11"/>
  <c r="F819" i="11"/>
  <c r="J819" i="11"/>
  <c r="A820" i="11"/>
  <c r="E819" i="11"/>
  <c r="H820" i="11" l="1"/>
  <c r="J820" i="11"/>
  <c r="G820" i="11"/>
  <c r="F820" i="11"/>
  <c r="I820" i="11"/>
  <c r="A821" i="11"/>
  <c r="E820" i="11"/>
  <c r="J821" i="11" l="1"/>
  <c r="H821" i="11"/>
  <c r="G821" i="11"/>
  <c r="F821" i="11"/>
  <c r="I821" i="11"/>
  <c r="A822" i="11"/>
  <c r="E821" i="11"/>
  <c r="J822" i="11" l="1"/>
  <c r="H822" i="11"/>
  <c r="F822" i="11"/>
  <c r="G822" i="11"/>
  <c r="I822" i="11"/>
  <c r="A823" i="11"/>
  <c r="E822" i="11"/>
  <c r="J823" i="11" l="1"/>
  <c r="F823" i="11"/>
  <c r="H823" i="11"/>
  <c r="I823" i="11"/>
  <c r="G823" i="11"/>
  <c r="A824" i="11"/>
  <c r="E823" i="11"/>
  <c r="I824" i="11" l="1"/>
  <c r="J824" i="11"/>
  <c r="F824" i="11"/>
  <c r="H824" i="11"/>
  <c r="G824" i="11"/>
  <c r="A825" i="11"/>
  <c r="E824" i="11"/>
  <c r="J825" i="11" l="1"/>
  <c r="I825" i="11"/>
  <c r="F825" i="11"/>
  <c r="H825" i="11"/>
  <c r="G825" i="11"/>
  <c r="A826" i="11"/>
  <c r="E825" i="11"/>
  <c r="J826" i="11" l="1"/>
  <c r="F826" i="11"/>
  <c r="I826" i="11"/>
  <c r="H826" i="11"/>
  <c r="G826" i="11"/>
  <c r="A827" i="11"/>
  <c r="E826" i="11"/>
  <c r="H827" i="11" l="1"/>
  <c r="G827" i="11"/>
  <c r="J827" i="11"/>
  <c r="I827" i="11"/>
  <c r="F827" i="11"/>
  <c r="A828" i="11"/>
  <c r="E827" i="11"/>
  <c r="J828" i="11" l="1"/>
  <c r="I828" i="11"/>
  <c r="H828" i="11"/>
  <c r="G828" i="11"/>
  <c r="F828" i="11"/>
  <c r="A829" i="11"/>
  <c r="E828" i="11"/>
  <c r="I829" i="11" l="1"/>
  <c r="J829" i="11"/>
  <c r="H829" i="11"/>
  <c r="G829" i="11"/>
  <c r="F829" i="11"/>
  <c r="A830" i="11"/>
  <c r="E829" i="11"/>
  <c r="J830" i="11" l="1"/>
  <c r="I830" i="11"/>
  <c r="G830" i="11"/>
  <c r="H830" i="11"/>
  <c r="F830" i="11"/>
  <c r="A831" i="11"/>
  <c r="E830" i="11"/>
  <c r="H831" i="11" l="1"/>
  <c r="J831" i="11"/>
  <c r="I831" i="11"/>
  <c r="G831" i="11"/>
  <c r="F831" i="11"/>
  <c r="A832" i="11"/>
  <c r="E831" i="11"/>
  <c r="J832" i="11" l="1"/>
  <c r="H832" i="11"/>
  <c r="I832" i="11"/>
  <c r="F832" i="11"/>
  <c r="G832" i="11"/>
  <c r="A833" i="11"/>
  <c r="E832" i="11"/>
  <c r="J833" i="11" l="1"/>
  <c r="G833" i="11"/>
  <c r="F833" i="11"/>
  <c r="I833" i="11"/>
  <c r="H833" i="11"/>
  <c r="A834" i="11"/>
  <c r="E833" i="11"/>
  <c r="J834" i="11" l="1"/>
  <c r="G834" i="11"/>
  <c r="H834" i="11"/>
  <c r="F834" i="11"/>
  <c r="I834" i="11"/>
  <c r="A835" i="11"/>
  <c r="E834" i="11"/>
  <c r="G835" i="11" l="1"/>
  <c r="I835" i="11"/>
  <c r="J835" i="11"/>
  <c r="F835" i="11"/>
  <c r="H835" i="11"/>
  <c r="A836" i="11"/>
  <c r="E835" i="11"/>
  <c r="F836" i="11" l="1"/>
  <c r="I836" i="11"/>
  <c r="G836" i="11"/>
  <c r="H836" i="11"/>
  <c r="J836" i="11"/>
  <c r="A837" i="11"/>
  <c r="E836" i="11"/>
  <c r="J837" i="11" l="1"/>
  <c r="I837" i="11"/>
  <c r="F837" i="11"/>
  <c r="H837" i="11"/>
  <c r="G837" i="11"/>
  <c r="A838" i="11"/>
  <c r="E837" i="11"/>
  <c r="J838" i="11" l="1"/>
  <c r="I838" i="11"/>
  <c r="F838" i="11"/>
  <c r="H838" i="11"/>
  <c r="G838" i="11"/>
  <c r="A839" i="11"/>
  <c r="E838" i="11"/>
  <c r="G839" i="11" l="1"/>
  <c r="F839" i="11"/>
  <c r="H839" i="11"/>
  <c r="J839" i="11"/>
  <c r="I839" i="11"/>
  <c r="A840" i="11"/>
  <c r="E839" i="11"/>
  <c r="I840" i="11" l="1"/>
  <c r="G840" i="11"/>
  <c r="F840" i="11"/>
  <c r="J840" i="11"/>
  <c r="H840" i="11"/>
  <c r="A841" i="11"/>
  <c r="E840" i="11"/>
  <c r="H841" i="11" l="1"/>
  <c r="F841" i="11"/>
  <c r="G841" i="11"/>
  <c r="J841" i="11"/>
  <c r="I841" i="11"/>
  <c r="A842" i="11"/>
  <c r="E841" i="11"/>
  <c r="H842" i="11" l="1"/>
  <c r="I842" i="11"/>
  <c r="G842" i="11"/>
  <c r="J842" i="11"/>
  <c r="F842" i="11"/>
  <c r="A843" i="11"/>
  <c r="E842" i="11"/>
  <c r="J843" i="11" l="1"/>
  <c r="H843" i="11"/>
  <c r="G843" i="11"/>
  <c r="F843" i="11"/>
  <c r="I843" i="11"/>
  <c r="A844" i="11"/>
  <c r="E843" i="11"/>
  <c r="H844" i="11" l="1"/>
  <c r="J844" i="11"/>
  <c r="I844" i="11"/>
  <c r="G844" i="11"/>
  <c r="F844" i="11"/>
  <c r="A845" i="11"/>
  <c r="E844" i="11"/>
  <c r="J845" i="11" l="1"/>
  <c r="I845" i="11"/>
  <c r="H845" i="11"/>
  <c r="G845" i="11"/>
  <c r="F845" i="11"/>
  <c r="A846" i="11"/>
  <c r="E845" i="11"/>
  <c r="J846" i="11" l="1"/>
  <c r="I846" i="11"/>
  <c r="G846" i="11"/>
  <c r="H846" i="11"/>
  <c r="F846" i="11"/>
  <c r="A847" i="11"/>
  <c r="E846" i="11"/>
  <c r="J847" i="11" l="1"/>
  <c r="G847" i="11"/>
  <c r="I847" i="11"/>
  <c r="H847" i="11"/>
  <c r="F847" i="11"/>
  <c r="A848" i="11"/>
  <c r="E847" i="11"/>
  <c r="I848" i="11" l="1"/>
  <c r="G848" i="11"/>
  <c r="J848" i="11"/>
  <c r="H848" i="11"/>
  <c r="F848" i="11"/>
  <c r="A849" i="11"/>
  <c r="E848" i="11"/>
  <c r="J849" i="11" l="1"/>
  <c r="F849" i="11"/>
  <c r="G849" i="11"/>
  <c r="H849" i="11"/>
  <c r="I849" i="11"/>
  <c r="A850" i="11"/>
  <c r="E849" i="11"/>
  <c r="J850" i="11" l="1"/>
  <c r="I850" i="11"/>
  <c r="F850" i="11"/>
  <c r="H850" i="11"/>
  <c r="G850" i="11"/>
  <c r="A851" i="11"/>
  <c r="E850" i="11"/>
  <c r="J851" i="11" l="1"/>
  <c r="I851" i="11"/>
  <c r="G851" i="11"/>
  <c r="H851" i="11"/>
  <c r="F851" i="11"/>
  <c r="A852" i="11"/>
  <c r="E851" i="11"/>
  <c r="I852" i="11" l="1"/>
  <c r="J852" i="11"/>
  <c r="G852" i="11"/>
  <c r="F852" i="11"/>
  <c r="H852" i="11"/>
  <c r="A853" i="11"/>
  <c r="E852" i="11"/>
  <c r="J853" i="11" l="1"/>
  <c r="H853" i="11"/>
  <c r="F853" i="11"/>
  <c r="G853" i="11"/>
  <c r="I853" i="11"/>
  <c r="A854" i="11"/>
  <c r="E853" i="11"/>
  <c r="J854" i="11" l="1"/>
  <c r="H854" i="11"/>
  <c r="F854" i="11"/>
  <c r="I854" i="11"/>
  <c r="G854" i="11"/>
  <c r="A855" i="11"/>
  <c r="E854" i="11"/>
  <c r="H855" i="11" l="1"/>
  <c r="F855" i="11"/>
  <c r="J855" i="11"/>
  <c r="I855" i="11"/>
  <c r="G855" i="11"/>
  <c r="A856" i="11"/>
  <c r="E855" i="11"/>
  <c r="H856" i="11" l="1"/>
  <c r="J856" i="11"/>
  <c r="I856" i="11"/>
  <c r="F856" i="11"/>
  <c r="G856" i="11"/>
  <c r="A857" i="11"/>
  <c r="E856" i="11"/>
  <c r="J857" i="11" l="1"/>
  <c r="H857" i="11"/>
  <c r="G857" i="11"/>
  <c r="I857" i="11"/>
  <c r="F857" i="11"/>
  <c r="A858" i="11"/>
  <c r="E857" i="11"/>
  <c r="H858" i="11" l="1"/>
  <c r="J858" i="11"/>
  <c r="I858" i="11"/>
  <c r="F858" i="11"/>
  <c r="G858" i="11"/>
  <c r="A859" i="11"/>
  <c r="E858" i="11"/>
  <c r="J859" i="11" l="1"/>
  <c r="I859" i="11"/>
  <c r="H859" i="11"/>
  <c r="G859" i="11"/>
  <c r="F859" i="11"/>
  <c r="A860" i="11"/>
  <c r="E859" i="11"/>
  <c r="I860" i="11" l="1"/>
  <c r="J860" i="11"/>
  <c r="H860" i="11"/>
  <c r="G860" i="11"/>
  <c r="F860" i="11"/>
  <c r="A861" i="11"/>
  <c r="E860" i="11"/>
  <c r="J861" i="11" l="1"/>
  <c r="F861" i="11"/>
  <c r="G861" i="11"/>
  <c r="H861" i="11"/>
  <c r="I861" i="11"/>
  <c r="A862" i="11"/>
  <c r="E861" i="11"/>
  <c r="J862" i="11" l="1"/>
  <c r="F862" i="11"/>
  <c r="G862" i="11"/>
  <c r="I862" i="11"/>
  <c r="H862" i="11"/>
  <c r="A863" i="11"/>
  <c r="E862" i="11"/>
  <c r="I863" i="11" l="1"/>
  <c r="G863" i="11"/>
  <c r="J863" i="11"/>
  <c r="F863" i="11"/>
  <c r="H863" i="11"/>
  <c r="A864" i="11"/>
  <c r="E863" i="11"/>
  <c r="I864" i="11" l="1"/>
  <c r="G864" i="11"/>
  <c r="H864" i="11"/>
  <c r="J864" i="11"/>
  <c r="F864" i="11"/>
  <c r="A865" i="11"/>
  <c r="E864" i="11"/>
  <c r="I865" i="11" l="1"/>
  <c r="G865" i="11"/>
  <c r="J865" i="11"/>
  <c r="F865" i="11"/>
  <c r="H865" i="11"/>
  <c r="A866" i="11"/>
  <c r="E865" i="11"/>
  <c r="I866" i="11" l="1"/>
  <c r="G866" i="11"/>
  <c r="J866" i="11"/>
  <c r="H866" i="11"/>
  <c r="F866" i="11"/>
  <c r="A867" i="11"/>
  <c r="E866" i="11"/>
  <c r="J867" i="11" l="1"/>
  <c r="H867" i="11"/>
  <c r="F867" i="11"/>
  <c r="I867" i="11"/>
  <c r="G867" i="11"/>
  <c r="A868" i="11"/>
  <c r="E867" i="11"/>
  <c r="J868" i="11" l="1"/>
  <c r="H868" i="11"/>
  <c r="F868" i="11"/>
  <c r="I868" i="11"/>
  <c r="G868" i="11"/>
  <c r="A869" i="11"/>
  <c r="E868" i="11"/>
  <c r="J869" i="11" l="1"/>
  <c r="F869" i="11"/>
  <c r="I869" i="11"/>
  <c r="G869" i="11"/>
  <c r="H869" i="11"/>
  <c r="A870" i="11"/>
  <c r="E869" i="11"/>
  <c r="J870" i="11" l="1"/>
  <c r="I870" i="11"/>
  <c r="H870" i="11"/>
  <c r="F870" i="11"/>
  <c r="G870" i="11"/>
  <c r="A871" i="11"/>
  <c r="E870" i="11"/>
  <c r="H871" i="11" l="1"/>
  <c r="J871" i="11"/>
  <c r="I871" i="11"/>
  <c r="G871" i="11"/>
  <c r="F871" i="11"/>
  <c r="A872" i="11"/>
  <c r="E871" i="11"/>
  <c r="J872" i="11" l="1"/>
  <c r="H872" i="11"/>
  <c r="F872" i="11"/>
  <c r="I872" i="11"/>
  <c r="G872" i="11"/>
  <c r="A873" i="11"/>
  <c r="E872" i="11"/>
  <c r="J873" i="11" l="1"/>
  <c r="F873" i="11"/>
  <c r="H873" i="11"/>
  <c r="I873" i="11"/>
  <c r="G873" i="11"/>
  <c r="A874" i="11"/>
  <c r="E873" i="11"/>
  <c r="J874" i="11" l="1"/>
  <c r="I874" i="11"/>
  <c r="F874" i="11"/>
  <c r="H874" i="11"/>
  <c r="G874" i="11"/>
  <c r="A875" i="11"/>
  <c r="E874" i="11"/>
  <c r="J875" i="11" l="1"/>
  <c r="G875" i="11"/>
  <c r="I875" i="11"/>
  <c r="H875" i="11"/>
  <c r="F875" i="11"/>
  <c r="A876" i="11"/>
  <c r="E875" i="11"/>
  <c r="J876" i="11" l="1"/>
  <c r="I876" i="11"/>
  <c r="G876" i="11"/>
  <c r="F876" i="11"/>
  <c r="H876" i="11"/>
  <c r="A877" i="11"/>
  <c r="E876" i="11"/>
  <c r="I877" i="11" l="1"/>
  <c r="J877" i="11"/>
  <c r="G877" i="11"/>
  <c r="H877" i="11"/>
  <c r="F877" i="11"/>
  <c r="A878" i="11"/>
  <c r="E877" i="11"/>
  <c r="I878" i="11" l="1"/>
  <c r="G878" i="11"/>
  <c r="J878" i="11"/>
  <c r="F878" i="11"/>
  <c r="H878" i="11"/>
  <c r="A879" i="11"/>
  <c r="E878" i="11"/>
  <c r="H879" i="11" l="1"/>
  <c r="G879" i="11"/>
  <c r="F879" i="11"/>
  <c r="J879" i="11"/>
  <c r="I879" i="11"/>
  <c r="A880" i="11"/>
  <c r="E879" i="11"/>
  <c r="H880" i="11" l="1"/>
  <c r="F880" i="11"/>
  <c r="G880" i="11"/>
  <c r="I880" i="11"/>
  <c r="J880" i="11"/>
  <c r="A881" i="11"/>
  <c r="E880" i="11"/>
  <c r="J881" i="11" l="1"/>
  <c r="F881" i="11"/>
  <c r="H881" i="11"/>
  <c r="G881" i="11"/>
  <c r="I881" i="11"/>
  <c r="A882" i="11"/>
  <c r="E881" i="11"/>
  <c r="F882" i="11" l="1"/>
  <c r="G882" i="11"/>
  <c r="H882" i="11"/>
  <c r="I882" i="11"/>
  <c r="J882" i="11"/>
  <c r="A883" i="11"/>
  <c r="E882" i="11"/>
  <c r="I883" i="11" l="1"/>
  <c r="F883" i="11"/>
  <c r="J883" i="11"/>
  <c r="G883" i="11"/>
  <c r="H883" i="11"/>
  <c r="A884" i="11"/>
  <c r="E883" i="11"/>
  <c r="J884" i="11" l="1"/>
  <c r="I884" i="11"/>
  <c r="G884" i="11"/>
  <c r="H884" i="11"/>
  <c r="F884" i="11"/>
  <c r="A885" i="11"/>
  <c r="E884" i="11"/>
  <c r="J885" i="11" l="1"/>
  <c r="H885" i="11"/>
  <c r="F885" i="11"/>
  <c r="I885" i="11"/>
  <c r="G885" i="11"/>
  <c r="A886" i="11"/>
  <c r="E885" i="11"/>
  <c r="J886" i="11" l="1"/>
  <c r="F886" i="11"/>
  <c r="H886" i="11"/>
  <c r="I886" i="11"/>
  <c r="G886" i="11"/>
  <c r="A887" i="11"/>
  <c r="E886" i="11"/>
  <c r="J887" i="11" l="1"/>
  <c r="G887" i="11"/>
  <c r="H887" i="11"/>
  <c r="I887" i="11"/>
  <c r="F887" i="11"/>
  <c r="A888" i="11"/>
  <c r="E887" i="11"/>
  <c r="I888" i="11" l="1"/>
  <c r="G888" i="11"/>
  <c r="H888" i="11"/>
  <c r="J888" i="11"/>
  <c r="F888" i="11"/>
  <c r="A889" i="11"/>
  <c r="E888" i="11"/>
  <c r="J889" i="11" l="1"/>
  <c r="H889" i="11"/>
  <c r="I889" i="11"/>
  <c r="G889" i="11"/>
  <c r="F889" i="11"/>
  <c r="A890" i="11"/>
  <c r="E889" i="11"/>
  <c r="I890" i="11" l="1"/>
  <c r="J890" i="11"/>
  <c r="H890" i="11"/>
  <c r="G890" i="11"/>
  <c r="F890" i="11"/>
  <c r="A891" i="11"/>
  <c r="E890" i="11"/>
  <c r="J891" i="11" l="1"/>
  <c r="H891" i="11"/>
  <c r="I891" i="11"/>
  <c r="G891" i="11"/>
  <c r="F891" i="11"/>
  <c r="A892" i="11"/>
  <c r="E891" i="11"/>
  <c r="H892" i="11" l="1"/>
  <c r="I892" i="11"/>
  <c r="J892" i="11"/>
  <c r="G892" i="11"/>
  <c r="F892" i="11"/>
  <c r="A893" i="11"/>
  <c r="E892" i="11"/>
  <c r="J893" i="11" l="1"/>
  <c r="I893" i="11"/>
  <c r="G893" i="11"/>
  <c r="H893" i="11"/>
  <c r="F893" i="11"/>
  <c r="A894" i="11"/>
  <c r="E893" i="11"/>
  <c r="J894" i="11" l="1"/>
  <c r="I894" i="11"/>
  <c r="F894" i="11"/>
  <c r="H894" i="11"/>
  <c r="G894" i="11"/>
  <c r="A895" i="11"/>
  <c r="E894" i="11"/>
  <c r="J895" i="11" l="1"/>
  <c r="F895" i="11"/>
  <c r="I895" i="11"/>
  <c r="H895" i="11"/>
  <c r="G895" i="11"/>
  <c r="A896" i="11"/>
  <c r="E895" i="11"/>
  <c r="J896" i="11" l="1"/>
  <c r="F896" i="11"/>
  <c r="G896" i="11"/>
  <c r="I896" i="11"/>
  <c r="H896" i="11"/>
  <c r="A897" i="11"/>
  <c r="E896" i="11"/>
  <c r="J897" i="11" l="1"/>
  <c r="F897" i="11"/>
  <c r="G897" i="11"/>
  <c r="I897" i="11"/>
  <c r="H897" i="11"/>
  <c r="A898" i="11"/>
  <c r="E897" i="11"/>
  <c r="J898" i="11" l="1"/>
  <c r="F898" i="11"/>
  <c r="H898" i="11"/>
  <c r="G898" i="11"/>
  <c r="I898" i="11"/>
  <c r="A899" i="11"/>
  <c r="E898" i="11"/>
  <c r="H899" i="11" l="1"/>
  <c r="G899" i="11"/>
  <c r="J899" i="11"/>
  <c r="F899" i="11"/>
  <c r="I899" i="11"/>
  <c r="A900" i="11"/>
  <c r="E899" i="11"/>
  <c r="I900" i="11" l="1"/>
  <c r="J900" i="11"/>
  <c r="H900" i="11"/>
  <c r="G900" i="11"/>
  <c r="F900" i="11"/>
  <c r="A901" i="11"/>
  <c r="E900" i="11"/>
  <c r="I901" i="11" l="1"/>
  <c r="H901" i="11"/>
  <c r="J901" i="11"/>
  <c r="G901" i="11"/>
  <c r="F901" i="11"/>
  <c r="A902" i="11"/>
  <c r="E901" i="11"/>
  <c r="J902" i="11" l="1"/>
  <c r="I902" i="11"/>
  <c r="H902" i="11"/>
  <c r="G902" i="11"/>
  <c r="F902" i="11"/>
  <c r="A903" i="11"/>
  <c r="E902" i="11"/>
  <c r="J903" i="11" l="1"/>
  <c r="I903" i="11"/>
  <c r="H903" i="11"/>
  <c r="F903" i="11"/>
  <c r="G903" i="11"/>
  <c r="A904" i="11"/>
  <c r="E903" i="11"/>
  <c r="I904" i="11" l="1"/>
  <c r="H904" i="11"/>
  <c r="J904" i="11"/>
  <c r="G904" i="11"/>
  <c r="F904" i="11"/>
  <c r="A905" i="11"/>
  <c r="E904" i="11"/>
  <c r="J905" i="11" l="1"/>
  <c r="G905" i="11"/>
  <c r="I905" i="11"/>
  <c r="H905" i="11"/>
  <c r="F905" i="11"/>
  <c r="A906" i="11"/>
  <c r="E905" i="11"/>
  <c r="G906" i="11" l="1"/>
  <c r="J906" i="11"/>
  <c r="H906" i="11"/>
  <c r="I906" i="11"/>
  <c r="F906" i="11"/>
  <c r="A907" i="11"/>
  <c r="E906" i="11"/>
  <c r="J907" i="11" l="1"/>
  <c r="I907" i="11"/>
  <c r="H907" i="11"/>
  <c r="G907" i="11"/>
  <c r="F907" i="11"/>
  <c r="A908" i="11"/>
  <c r="E907" i="11"/>
  <c r="I908" i="11" l="1"/>
  <c r="H908" i="11"/>
  <c r="F908" i="11"/>
  <c r="J908" i="11"/>
  <c r="G908" i="11"/>
  <c r="A909" i="11"/>
  <c r="E908" i="11"/>
  <c r="J909" i="11" l="1"/>
  <c r="F909" i="11"/>
  <c r="H909" i="11"/>
  <c r="I909" i="11"/>
  <c r="G909" i="11"/>
  <c r="A910" i="11"/>
  <c r="E909" i="11"/>
  <c r="J910" i="11" l="1"/>
  <c r="F910" i="11"/>
  <c r="H910" i="11"/>
  <c r="G910" i="11"/>
  <c r="I910" i="11"/>
  <c r="A911" i="11"/>
  <c r="E910" i="11"/>
  <c r="G911" i="11" l="1"/>
  <c r="F911" i="11"/>
  <c r="I911" i="11"/>
  <c r="H911" i="11"/>
  <c r="J911" i="11"/>
  <c r="A912" i="11"/>
  <c r="E911" i="11"/>
  <c r="I912" i="11" l="1"/>
  <c r="G912" i="11"/>
  <c r="F912" i="11"/>
  <c r="J912" i="11"/>
  <c r="H912" i="11"/>
  <c r="A913" i="11"/>
  <c r="E912" i="11"/>
  <c r="H913" i="11" l="1"/>
  <c r="F913" i="11"/>
  <c r="J913" i="11"/>
  <c r="G913" i="11"/>
  <c r="I913" i="11"/>
  <c r="A914" i="11"/>
  <c r="E913" i="11"/>
  <c r="J914" i="11" l="1"/>
  <c r="H914" i="11"/>
  <c r="F914" i="11"/>
  <c r="G914" i="11"/>
  <c r="I914" i="11"/>
  <c r="A915" i="11"/>
  <c r="E914" i="11"/>
  <c r="H915" i="11" l="1"/>
  <c r="J915" i="11"/>
  <c r="I915" i="11"/>
  <c r="G915" i="11"/>
  <c r="F915" i="11"/>
  <c r="A916" i="11"/>
  <c r="E915" i="11"/>
  <c r="I916" i="11" l="1"/>
  <c r="H916" i="11"/>
  <c r="J916" i="11"/>
  <c r="G916" i="11"/>
  <c r="F916" i="11"/>
  <c r="A917" i="11"/>
  <c r="E916" i="11"/>
  <c r="J917" i="11" l="1"/>
  <c r="I917" i="11"/>
  <c r="G917" i="11"/>
  <c r="F917" i="11"/>
  <c r="H917" i="11"/>
  <c r="A918" i="11"/>
  <c r="E917" i="11"/>
  <c r="I918" i="11" l="1"/>
  <c r="G918" i="11"/>
  <c r="F918" i="11"/>
  <c r="H918" i="11"/>
  <c r="J918" i="11"/>
  <c r="A919" i="11"/>
  <c r="E918" i="11"/>
  <c r="J919" i="11" l="1"/>
  <c r="G919" i="11"/>
  <c r="F919" i="11"/>
  <c r="I919" i="11"/>
  <c r="H919" i="11"/>
  <c r="A920" i="11"/>
  <c r="E919" i="11"/>
  <c r="J920" i="11" l="1"/>
  <c r="I920" i="11"/>
  <c r="G920" i="11"/>
  <c r="F920" i="11"/>
  <c r="H920" i="11"/>
  <c r="A921" i="11"/>
  <c r="E920" i="11"/>
  <c r="J921" i="11" l="1"/>
  <c r="F921" i="11"/>
  <c r="I921" i="11"/>
  <c r="G921" i="11"/>
  <c r="H921" i="11"/>
  <c r="A922" i="11"/>
  <c r="E921" i="11"/>
  <c r="J922" i="11" l="1"/>
  <c r="I922" i="11"/>
  <c r="F922" i="11"/>
  <c r="G922" i="11"/>
  <c r="H922" i="11"/>
  <c r="A923" i="11"/>
  <c r="E922" i="11"/>
  <c r="J923" i="11" l="1"/>
  <c r="G923" i="11"/>
  <c r="I923" i="11"/>
  <c r="H923" i="11"/>
  <c r="F923" i="11"/>
  <c r="A924" i="11"/>
  <c r="E923" i="11"/>
  <c r="J924" i="11" l="1"/>
  <c r="I924" i="11"/>
  <c r="G924" i="11"/>
  <c r="H924" i="11"/>
  <c r="F924" i="11"/>
  <c r="A925" i="11"/>
  <c r="E924" i="11"/>
  <c r="J925" i="11" l="1"/>
  <c r="F925" i="11"/>
  <c r="I925" i="11"/>
  <c r="H925" i="11"/>
  <c r="G925" i="11"/>
  <c r="A926" i="11"/>
  <c r="E925" i="11"/>
  <c r="J926" i="11" l="1"/>
  <c r="F926" i="11"/>
  <c r="H926" i="11"/>
  <c r="G926" i="11"/>
  <c r="I926" i="11"/>
  <c r="A927" i="11"/>
  <c r="E926" i="11"/>
  <c r="H927" i="11" l="1"/>
  <c r="J927" i="11"/>
  <c r="F927" i="11"/>
  <c r="I927" i="11"/>
  <c r="G927" i="11"/>
  <c r="A928" i="11"/>
  <c r="E927" i="11"/>
  <c r="H928" i="11" l="1"/>
  <c r="J928" i="11"/>
  <c r="I928" i="11"/>
  <c r="F928" i="11"/>
  <c r="G928" i="11"/>
  <c r="A929" i="11"/>
  <c r="E928" i="11"/>
  <c r="J929" i="11" l="1"/>
  <c r="I929" i="11"/>
  <c r="H929" i="11"/>
  <c r="F929" i="11"/>
  <c r="G929" i="11"/>
  <c r="A930" i="11"/>
  <c r="E929" i="11"/>
  <c r="I930" i="11" l="1"/>
  <c r="H930" i="11"/>
  <c r="J930" i="11"/>
  <c r="F930" i="11"/>
  <c r="G930" i="11"/>
  <c r="A931" i="11"/>
  <c r="E930" i="11"/>
  <c r="H931" i="11" l="1"/>
  <c r="F931" i="11"/>
  <c r="I931" i="11"/>
  <c r="J931" i="11"/>
  <c r="G931" i="11"/>
  <c r="A932" i="11"/>
  <c r="E931" i="11"/>
  <c r="G932" i="11" l="1"/>
  <c r="I932" i="11"/>
  <c r="H932" i="11"/>
  <c r="F932" i="11"/>
  <c r="J932" i="11"/>
  <c r="A933" i="11"/>
  <c r="E932" i="11"/>
  <c r="J933" i="11" l="1"/>
  <c r="F933" i="11"/>
  <c r="G933" i="11"/>
  <c r="H933" i="11"/>
  <c r="I933" i="11"/>
  <c r="A934" i="11"/>
  <c r="E933" i="11"/>
  <c r="J934" i="11" l="1"/>
  <c r="F934" i="11"/>
  <c r="G934" i="11"/>
  <c r="I934" i="11"/>
  <c r="H934" i="11"/>
  <c r="A935" i="11"/>
  <c r="E934" i="11"/>
  <c r="J935" i="11" l="1"/>
  <c r="G935" i="11"/>
  <c r="H935" i="11"/>
  <c r="F935" i="11"/>
  <c r="I935" i="11"/>
  <c r="A936" i="11"/>
  <c r="E935" i="11"/>
  <c r="I936" i="11" l="1"/>
  <c r="J936" i="11"/>
  <c r="G936" i="11"/>
  <c r="H936" i="11"/>
  <c r="F936" i="11"/>
  <c r="A937" i="11"/>
  <c r="E936" i="11"/>
  <c r="J937" i="11" l="1"/>
  <c r="G937" i="11"/>
  <c r="H937" i="11"/>
  <c r="F937" i="11"/>
  <c r="I937" i="11"/>
  <c r="A938" i="11"/>
  <c r="E937" i="11"/>
  <c r="J938" i="11" l="1"/>
  <c r="I938" i="11"/>
  <c r="H938" i="11"/>
  <c r="F938" i="11"/>
  <c r="G938" i="11"/>
  <c r="A939" i="11"/>
  <c r="E938" i="11"/>
  <c r="J939" i="11" l="1"/>
  <c r="H939" i="11"/>
  <c r="I939" i="11"/>
  <c r="F939" i="11"/>
  <c r="G939" i="11"/>
  <c r="A940" i="11"/>
  <c r="E939" i="11"/>
  <c r="H940" i="11" l="1"/>
  <c r="I940" i="11"/>
  <c r="F940" i="11"/>
  <c r="G940" i="11"/>
  <c r="J940" i="11"/>
  <c r="A941" i="11"/>
  <c r="E940" i="11"/>
  <c r="J941" i="11" l="1"/>
  <c r="H941" i="11"/>
  <c r="I941" i="11"/>
  <c r="F941" i="11"/>
  <c r="G941" i="11"/>
  <c r="A942" i="11"/>
  <c r="E941" i="11"/>
  <c r="I942" i="11" l="1"/>
  <c r="H942" i="11"/>
  <c r="J942" i="11"/>
  <c r="G942" i="11"/>
  <c r="F942" i="11"/>
  <c r="A943" i="11"/>
  <c r="E942" i="11"/>
  <c r="I943" i="11" l="1"/>
  <c r="H943" i="11"/>
  <c r="J943" i="11"/>
  <c r="G943" i="11"/>
  <c r="F943" i="11"/>
  <c r="A944" i="11"/>
  <c r="E943" i="11"/>
  <c r="H944" i="11" l="1"/>
  <c r="I944" i="11"/>
  <c r="J944" i="11"/>
  <c r="G944" i="11"/>
  <c r="F944" i="11"/>
  <c r="A945" i="11"/>
  <c r="E944" i="11"/>
  <c r="J945" i="11" l="1"/>
  <c r="F945" i="11"/>
  <c r="H945" i="11"/>
  <c r="I945" i="11"/>
  <c r="G945" i="11"/>
  <c r="A946" i="11"/>
  <c r="E945" i="11"/>
  <c r="J946" i="11" l="1"/>
  <c r="F946" i="11"/>
  <c r="I946" i="11"/>
  <c r="H946" i="11"/>
  <c r="G946" i="11"/>
  <c r="A947" i="11"/>
  <c r="E946" i="11"/>
  <c r="J947" i="11" l="1"/>
  <c r="G947" i="11"/>
  <c r="F947" i="11"/>
  <c r="H947" i="11"/>
  <c r="I947" i="11"/>
  <c r="A948" i="11"/>
  <c r="E947" i="11"/>
  <c r="I948" i="11" l="1"/>
  <c r="J948" i="11"/>
  <c r="G948" i="11"/>
  <c r="F948" i="11"/>
  <c r="H948" i="11"/>
  <c r="A949" i="11"/>
  <c r="E948" i="11"/>
  <c r="J949" i="11" l="1"/>
  <c r="G949" i="11"/>
  <c r="H949" i="11"/>
  <c r="I949" i="11"/>
  <c r="F949" i="11"/>
  <c r="A950" i="11"/>
  <c r="E949" i="11"/>
  <c r="G950" i="11" l="1"/>
  <c r="J950" i="11"/>
  <c r="I950" i="11"/>
  <c r="F950" i="11"/>
  <c r="H950" i="11"/>
  <c r="A951" i="11"/>
  <c r="E950" i="11"/>
  <c r="H951" i="11" l="1"/>
  <c r="G951" i="11"/>
  <c r="I951" i="11"/>
  <c r="F951" i="11"/>
  <c r="J951" i="11"/>
  <c r="A952" i="11"/>
  <c r="E951" i="11"/>
  <c r="H952" i="11" l="1"/>
  <c r="F952" i="11"/>
  <c r="I952" i="11"/>
  <c r="J952" i="11"/>
  <c r="G952" i="11"/>
  <c r="A953" i="11"/>
  <c r="E952" i="11"/>
  <c r="J953" i="11" l="1"/>
  <c r="I953" i="11"/>
  <c r="F953" i="11"/>
  <c r="H953" i="11"/>
  <c r="G953" i="11"/>
  <c r="A954" i="11"/>
  <c r="E953" i="11"/>
  <c r="J954" i="11" l="1"/>
  <c r="I954" i="11"/>
  <c r="F954" i="11"/>
  <c r="H954" i="11"/>
  <c r="G954" i="11"/>
  <c r="A955" i="11"/>
  <c r="E954" i="11"/>
  <c r="J955" i="11" l="1"/>
  <c r="I955" i="11"/>
  <c r="F955" i="11"/>
  <c r="H955" i="11"/>
  <c r="G955" i="11"/>
  <c r="A956" i="11"/>
  <c r="E955" i="11"/>
  <c r="J956" i="11" l="1"/>
  <c r="I956" i="11"/>
  <c r="G956" i="11"/>
  <c r="H956" i="11"/>
  <c r="F956" i="11"/>
  <c r="A957" i="11"/>
  <c r="E956" i="11"/>
  <c r="J957" i="11" l="1"/>
  <c r="H957" i="11"/>
  <c r="F957" i="11"/>
  <c r="G957" i="11"/>
  <c r="I957" i="11"/>
  <c r="A958" i="11"/>
  <c r="E957" i="11"/>
  <c r="J958" i="11" l="1"/>
  <c r="F958" i="11"/>
  <c r="H958" i="11"/>
  <c r="G958" i="11"/>
  <c r="I958" i="11"/>
  <c r="A959" i="11"/>
  <c r="E958" i="11"/>
  <c r="J959" i="11" l="1"/>
  <c r="G959" i="11"/>
  <c r="I959" i="11"/>
  <c r="H959" i="11"/>
  <c r="F959" i="11"/>
  <c r="A960" i="11"/>
  <c r="E959" i="11"/>
  <c r="I960" i="11" l="1"/>
  <c r="J960" i="11"/>
  <c r="G960" i="11"/>
  <c r="H960" i="11"/>
  <c r="F960" i="11"/>
  <c r="A961" i="11"/>
  <c r="E960" i="11"/>
  <c r="J961" i="11" l="1"/>
  <c r="I961" i="11"/>
  <c r="H961" i="11"/>
  <c r="G961" i="11"/>
  <c r="F961" i="11"/>
  <c r="A962" i="11"/>
  <c r="E961" i="11"/>
  <c r="I962" i="11" l="1"/>
  <c r="J962" i="11"/>
  <c r="H962" i="11"/>
  <c r="G962" i="11"/>
  <c r="F962" i="11"/>
  <c r="A963" i="11"/>
  <c r="E962" i="11"/>
  <c r="H963" i="11" l="1"/>
  <c r="G963" i="11"/>
  <c r="J963" i="11"/>
  <c r="I963" i="11"/>
  <c r="F963" i="11"/>
  <c r="A964" i="11"/>
  <c r="E963" i="11"/>
  <c r="H964" i="11" l="1"/>
  <c r="G964" i="11"/>
  <c r="J964" i="11"/>
  <c r="I964" i="11"/>
  <c r="F964" i="11"/>
  <c r="A965" i="11"/>
  <c r="E964" i="11"/>
  <c r="J965" i="11" l="1"/>
  <c r="G965" i="11"/>
  <c r="H965" i="11"/>
  <c r="I965" i="11"/>
  <c r="F965" i="11"/>
  <c r="A966" i="11"/>
  <c r="E965" i="11"/>
  <c r="F966" i="11" l="1"/>
  <c r="H966" i="11"/>
  <c r="J966" i="11"/>
  <c r="G966" i="11"/>
  <c r="I966" i="11"/>
  <c r="A967" i="11"/>
  <c r="E966" i="11"/>
  <c r="F967" i="11" l="1"/>
  <c r="I967" i="11"/>
  <c r="H967" i="11"/>
  <c r="J967" i="11"/>
  <c r="G967" i="11"/>
  <c r="A968" i="11"/>
  <c r="E967" i="11"/>
  <c r="I968" i="11" l="1"/>
  <c r="J968" i="11"/>
  <c r="F968" i="11"/>
  <c r="H968" i="11"/>
  <c r="G968" i="11"/>
  <c r="A969" i="11"/>
  <c r="E968" i="11"/>
  <c r="J969" i="11" l="1"/>
  <c r="I969" i="11"/>
  <c r="F969" i="11"/>
  <c r="H969" i="11"/>
  <c r="G969" i="11"/>
  <c r="A970" i="11"/>
  <c r="E969" i="11"/>
  <c r="J970" i="11" l="1"/>
  <c r="I970" i="11"/>
  <c r="F970" i="11"/>
  <c r="H970" i="11"/>
  <c r="G970" i="11"/>
  <c r="A971" i="11"/>
  <c r="E970" i="11"/>
  <c r="H971" i="11" l="1"/>
  <c r="G971" i="11"/>
  <c r="J971" i="11"/>
  <c r="I971" i="11"/>
  <c r="F971" i="11"/>
  <c r="A972" i="11"/>
  <c r="E971" i="11"/>
  <c r="J972" i="11" l="1"/>
  <c r="I972" i="11"/>
  <c r="H972" i="11"/>
  <c r="G972" i="11"/>
  <c r="F972" i="11"/>
  <c r="A973" i="11"/>
  <c r="E972" i="11"/>
  <c r="J973" i="11" l="1"/>
  <c r="G973" i="11"/>
  <c r="F973" i="11"/>
  <c r="I973" i="11"/>
  <c r="H973" i="11"/>
  <c r="A974" i="11"/>
  <c r="E973" i="11"/>
  <c r="J974" i="11" l="1"/>
  <c r="F974" i="11"/>
  <c r="G974" i="11"/>
  <c r="H974" i="11"/>
  <c r="I974" i="11"/>
  <c r="A975" i="11"/>
  <c r="E974" i="11"/>
  <c r="H975" i="11" l="1"/>
  <c r="J975" i="11"/>
  <c r="F975" i="11"/>
  <c r="G975" i="11"/>
  <c r="I975" i="11"/>
  <c r="A976" i="11"/>
  <c r="E975" i="11"/>
  <c r="H976" i="11" l="1"/>
  <c r="I976" i="11"/>
  <c r="G976" i="11"/>
  <c r="F976" i="11"/>
  <c r="J976" i="11"/>
  <c r="A977" i="11"/>
  <c r="E976" i="11"/>
  <c r="J977" i="11" l="1"/>
  <c r="I977" i="11"/>
  <c r="H977" i="11"/>
  <c r="G977" i="11"/>
  <c r="F977" i="11"/>
  <c r="A978" i="11"/>
  <c r="E977" i="11"/>
  <c r="J978" i="11" l="1"/>
  <c r="I978" i="11"/>
  <c r="H978" i="11"/>
  <c r="G978" i="11"/>
  <c r="F978" i="11"/>
  <c r="A979" i="11"/>
  <c r="E978" i="11"/>
  <c r="J979" i="11" l="1"/>
  <c r="I979" i="11"/>
  <c r="H979" i="11"/>
  <c r="G979" i="11"/>
  <c r="F979" i="11"/>
  <c r="A980" i="11"/>
  <c r="E979" i="11"/>
  <c r="G980" i="11" l="1"/>
  <c r="I980" i="11"/>
  <c r="F980" i="11"/>
  <c r="H980" i="11"/>
  <c r="J980" i="11"/>
  <c r="A981" i="11"/>
  <c r="E980" i="11"/>
  <c r="J981" i="11" l="1"/>
  <c r="I981" i="11"/>
  <c r="F981" i="11"/>
  <c r="H981" i="11"/>
  <c r="G981" i="11"/>
  <c r="A982" i="11"/>
  <c r="E981" i="11"/>
  <c r="J982" i="11" l="1"/>
  <c r="I982" i="11"/>
  <c r="F982" i="11"/>
  <c r="G982" i="11"/>
  <c r="H982" i="11"/>
  <c r="A983" i="11"/>
  <c r="E982" i="11"/>
  <c r="G983" i="11" l="1"/>
  <c r="F983" i="11"/>
  <c r="H983" i="11"/>
  <c r="I983" i="11"/>
  <c r="J983" i="11"/>
  <c r="A984" i="11"/>
  <c r="E983" i="11"/>
  <c r="I984" i="11" l="1"/>
  <c r="G984" i="11"/>
  <c r="F984" i="11"/>
  <c r="H984" i="11"/>
  <c r="J984" i="11"/>
  <c r="A985" i="11"/>
  <c r="E984" i="11"/>
  <c r="H985" i="11" l="1"/>
  <c r="I985" i="11"/>
  <c r="G985" i="11"/>
  <c r="J985" i="11"/>
  <c r="F985" i="11"/>
  <c r="A986" i="11"/>
  <c r="E985" i="11"/>
  <c r="I986" i="11" l="1"/>
  <c r="H986" i="11"/>
  <c r="J986" i="11"/>
  <c r="F986" i="11"/>
  <c r="G986" i="11"/>
  <c r="A987" i="11"/>
  <c r="E986" i="11"/>
  <c r="J987" i="11" l="1"/>
  <c r="H987" i="11"/>
  <c r="I987" i="11"/>
  <c r="F987" i="11"/>
  <c r="G987" i="11"/>
  <c r="A988" i="11"/>
  <c r="E987" i="11"/>
  <c r="H988" i="11" l="1"/>
  <c r="J988" i="11"/>
  <c r="I988" i="11"/>
  <c r="F988" i="11"/>
  <c r="G988" i="11"/>
  <c r="A989" i="11"/>
  <c r="E988" i="11"/>
  <c r="J989" i="11" l="1"/>
  <c r="F989" i="11"/>
  <c r="I989" i="11"/>
  <c r="H989" i="11"/>
  <c r="G989" i="11"/>
  <c r="A990" i="11"/>
  <c r="E989" i="11"/>
  <c r="J990" i="11" l="1"/>
  <c r="G990" i="11"/>
  <c r="I990" i="11"/>
  <c r="H990" i="11"/>
  <c r="F990" i="11"/>
  <c r="A991" i="11"/>
  <c r="E990" i="11"/>
  <c r="J991" i="11" l="1"/>
  <c r="G991" i="11"/>
  <c r="I991" i="11"/>
  <c r="H991" i="11"/>
  <c r="F991" i="11"/>
  <c r="A992" i="11"/>
  <c r="E991" i="11"/>
  <c r="J992" i="11" l="1"/>
  <c r="G992" i="11"/>
  <c r="I992" i="11"/>
  <c r="F992" i="11"/>
  <c r="H992" i="11"/>
  <c r="A993" i="11"/>
  <c r="E992" i="11"/>
  <c r="J993" i="11" l="1"/>
  <c r="F993" i="11"/>
  <c r="H993" i="11"/>
  <c r="G993" i="11"/>
  <c r="I993" i="11"/>
  <c r="A994" i="11"/>
  <c r="E993" i="11"/>
  <c r="J994" i="11" l="1"/>
  <c r="I994" i="11"/>
  <c r="F994" i="11"/>
  <c r="H994" i="11"/>
  <c r="G994" i="11"/>
  <c r="A995" i="11"/>
  <c r="E994" i="11"/>
  <c r="I995" i="11" l="1"/>
  <c r="G995" i="11"/>
  <c r="J995" i="11"/>
  <c r="H995" i="11"/>
  <c r="F995" i="11"/>
  <c r="A996" i="11"/>
  <c r="E995" i="11"/>
  <c r="I996" i="11" l="1"/>
  <c r="J996" i="11"/>
  <c r="G996" i="11"/>
  <c r="H996" i="11"/>
  <c r="F996" i="11"/>
  <c r="A997" i="11"/>
  <c r="E996" i="11"/>
  <c r="J997" i="11" l="1"/>
  <c r="I997" i="11"/>
  <c r="F997" i="11"/>
  <c r="G997" i="11"/>
  <c r="H997" i="11"/>
  <c r="A998" i="11"/>
  <c r="E997" i="11"/>
  <c r="J998" i="11" l="1"/>
  <c r="I998" i="11"/>
  <c r="F998" i="11"/>
  <c r="G998" i="11"/>
  <c r="H998" i="11"/>
  <c r="A999" i="11"/>
  <c r="E998" i="11"/>
  <c r="H999" i="11" l="1"/>
  <c r="J999" i="11"/>
  <c r="I999" i="11"/>
  <c r="G999" i="11"/>
  <c r="F999" i="11"/>
  <c r="A1000" i="11"/>
  <c r="E999" i="11"/>
  <c r="H1000" i="11" l="1"/>
  <c r="J1000" i="11"/>
  <c r="G1000" i="11"/>
  <c r="I1000" i="11"/>
  <c r="F1000" i="11"/>
  <c r="A1001" i="11"/>
  <c r="E1000" i="11"/>
  <c r="J1001" i="11" l="1"/>
  <c r="I1001" i="11"/>
  <c r="H1001" i="11"/>
  <c r="G1001" i="11"/>
  <c r="F1001" i="11"/>
  <c r="A1002" i="11"/>
  <c r="E1001" i="11"/>
  <c r="I1002" i="11" l="1"/>
  <c r="H1002" i="11"/>
  <c r="J1002" i="11"/>
  <c r="F1002" i="11"/>
  <c r="G1002" i="11"/>
  <c r="A1003" i="11"/>
  <c r="E1002" i="11"/>
  <c r="J1003" i="11" l="1"/>
  <c r="F1003" i="11"/>
  <c r="G1003" i="11"/>
  <c r="H1003" i="11"/>
  <c r="I1003" i="11"/>
  <c r="A1004" i="11"/>
  <c r="E1003" i="11"/>
  <c r="H1004" i="11" l="1"/>
  <c r="J1004" i="11"/>
  <c r="F1004" i="11"/>
  <c r="G1004" i="11"/>
  <c r="I1004" i="11"/>
  <c r="A1005" i="11"/>
  <c r="E1004" i="11"/>
  <c r="J1005" i="11" l="1"/>
  <c r="F1005" i="11"/>
  <c r="G1005" i="11"/>
  <c r="H1005" i="11"/>
  <c r="I1005" i="11"/>
  <c r="A1006" i="11"/>
  <c r="E1005" i="11"/>
  <c r="J1006" i="11" l="1"/>
  <c r="F1006" i="11"/>
  <c r="G1006" i="11"/>
  <c r="I1006" i="11"/>
  <c r="H1006" i="11"/>
  <c r="A1007" i="11"/>
  <c r="E1006" i="11"/>
  <c r="I1007" i="11" l="1"/>
  <c r="G1007" i="11"/>
  <c r="J1007" i="11"/>
  <c r="F1007" i="11"/>
  <c r="H1007" i="11"/>
  <c r="A1008" i="11"/>
  <c r="E1007" i="11"/>
  <c r="J1008" i="11" l="1"/>
  <c r="I1008" i="11"/>
  <c r="G1008" i="11"/>
  <c r="H1008" i="11"/>
  <c r="F1008" i="11"/>
  <c r="A1009" i="11"/>
  <c r="E1008" i="11"/>
  <c r="J1009" i="11" l="1"/>
  <c r="I1009" i="11"/>
  <c r="H1009" i="11"/>
  <c r="G1009" i="11"/>
  <c r="F1009" i="11"/>
  <c r="A1010" i="11"/>
  <c r="E1009" i="11"/>
  <c r="H1010" i="11" l="1"/>
  <c r="J1010" i="11"/>
  <c r="I1010" i="11"/>
  <c r="F1010" i="11"/>
  <c r="G1010" i="11"/>
  <c r="A1011" i="11"/>
  <c r="E1010" i="11"/>
  <c r="H1011" i="11" l="1"/>
  <c r="F1011" i="11"/>
  <c r="I1011" i="11"/>
  <c r="J1011" i="11"/>
  <c r="G1011" i="11"/>
  <c r="A1012" i="11"/>
  <c r="E1011" i="11"/>
  <c r="H1012" i="11" l="1"/>
  <c r="F1012" i="11"/>
  <c r="G1012" i="11"/>
  <c r="I1012" i="11"/>
  <c r="J1012" i="11"/>
  <c r="A1013" i="11"/>
  <c r="E1012" i="11"/>
  <c r="J1013" i="11" l="1"/>
  <c r="H1013" i="11"/>
  <c r="F1013" i="11"/>
  <c r="G1013" i="11"/>
  <c r="I1013" i="11"/>
  <c r="A1014" i="11"/>
  <c r="E1013" i="11"/>
  <c r="I1014" i="11" l="1"/>
  <c r="H1014" i="11"/>
  <c r="G1014" i="11"/>
  <c r="J1014" i="11"/>
  <c r="F1014" i="11"/>
  <c r="A1015" i="11"/>
  <c r="E1014" i="11"/>
  <c r="H1015" i="11" l="1"/>
  <c r="I1015" i="11"/>
  <c r="G1015" i="11"/>
  <c r="J1015" i="11"/>
  <c r="F1015" i="11"/>
  <c r="A1016" i="11"/>
  <c r="E1015" i="11"/>
  <c r="I1016" i="11" l="1"/>
  <c r="H1016" i="11"/>
  <c r="G1016" i="11"/>
  <c r="J1016" i="11"/>
  <c r="F1016" i="11"/>
  <c r="A1017" i="11"/>
  <c r="E1016" i="11"/>
  <c r="J1017" i="11" l="1"/>
  <c r="F1017" i="11"/>
  <c r="I1017" i="11"/>
  <c r="H1017" i="11"/>
  <c r="G1017" i="11"/>
  <c r="A1018" i="11"/>
  <c r="E1017" i="11"/>
  <c r="J1018" i="11" l="1"/>
  <c r="F1018" i="11"/>
  <c r="I1018" i="11"/>
  <c r="H1018" i="11"/>
  <c r="G1018" i="11"/>
  <c r="A1019" i="11"/>
  <c r="E1018" i="11"/>
  <c r="J1019" i="11" l="1"/>
  <c r="G1019" i="11"/>
  <c r="H1019" i="11"/>
  <c r="I1019" i="11"/>
  <c r="F1019" i="11"/>
  <c r="A1020" i="11"/>
  <c r="E1019" i="11"/>
  <c r="J1020" i="11" l="1"/>
  <c r="I1020" i="11"/>
  <c r="G1020" i="11"/>
  <c r="F1020" i="11"/>
  <c r="H1020" i="11"/>
  <c r="A1021" i="11"/>
  <c r="E1020" i="11"/>
  <c r="I1021" i="11" l="1"/>
  <c r="J1021" i="11"/>
  <c r="G1021" i="11"/>
  <c r="F1021" i="11"/>
  <c r="H1021" i="11"/>
  <c r="A1022" i="11"/>
  <c r="E1021" i="11"/>
  <c r="I1022" i="11" l="1"/>
  <c r="J1022" i="11"/>
  <c r="G1022" i="11"/>
  <c r="F1022" i="11"/>
  <c r="H1022" i="11"/>
  <c r="A1023" i="11"/>
  <c r="E1022" i="11"/>
  <c r="H1023" i="11" l="1"/>
  <c r="J1023" i="11"/>
  <c r="G1023" i="11"/>
  <c r="I1023" i="11"/>
  <c r="F1023" i="11"/>
  <c r="A1024" i="11"/>
  <c r="E1023" i="11"/>
  <c r="J1024" i="11" l="1"/>
  <c r="H1024" i="11"/>
  <c r="F1024" i="11"/>
  <c r="I1024" i="11"/>
  <c r="G1024" i="11"/>
  <c r="A1025" i="11"/>
  <c r="E1024" i="11"/>
  <c r="J1025" i="11" l="1"/>
  <c r="F1025" i="11"/>
  <c r="H1025" i="11"/>
  <c r="I1025" i="11"/>
  <c r="G1025" i="11"/>
  <c r="A1026" i="11"/>
  <c r="E1025" i="11"/>
  <c r="J1026" i="11" l="1"/>
  <c r="F1026" i="11"/>
  <c r="I1026" i="11"/>
  <c r="H1026" i="11"/>
  <c r="G1026" i="11"/>
  <c r="A1027" i="11"/>
  <c r="E1026" i="11"/>
  <c r="J1027" i="11" l="1"/>
  <c r="H1027" i="11"/>
  <c r="F1027" i="11"/>
  <c r="G1027" i="11"/>
  <c r="I1027" i="11"/>
  <c r="A1028" i="11"/>
  <c r="E1027" i="11"/>
  <c r="J1028" i="11" l="1"/>
  <c r="H1028" i="11"/>
  <c r="F1028" i="11"/>
  <c r="G1028" i="11"/>
  <c r="I1028" i="11"/>
  <c r="A1029" i="11"/>
  <c r="E1028" i="11"/>
  <c r="H1029" i="11" l="1"/>
  <c r="F1029" i="11"/>
  <c r="J1029" i="11"/>
  <c r="G1029" i="11"/>
  <c r="I1029" i="11"/>
  <c r="A1030" i="11"/>
  <c r="E1029" i="11"/>
  <c r="H1030" i="11" l="1"/>
  <c r="F1030" i="11"/>
  <c r="G1030" i="11"/>
  <c r="J1030" i="11"/>
  <c r="I1030" i="11"/>
  <c r="A1031" i="11"/>
  <c r="E1030" i="11"/>
  <c r="I1031" i="11" l="1"/>
  <c r="G1031" i="11"/>
  <c r="H1031" i="11"/>
  <c r="F1031" i="11"/>
  <c r="J1031" i="11"/>
  <c r="A1032" i="11"/>
  <c r="E1031" i="11"/>
  <c r="J1032" i="11" l="1"/>
  <c r="I1032" i="11"/>
  <c r="G1032" i="11"/>
  <c r="F1032" i="11"/>
  <c r="H1032" i="11"/>
  <c r="A1033" i="11"/>
  <c r="E1032" i="11"/>
  <c r="I1033" i="11" l="1"/>
  <c r="J1033" i="11"/>
  <c r="G1033" i="11"/>
  <c r="H1033" i="11"/>
  <c r="F1033" i="11"/>
  <c r="A1034" i="11"/>
  <c r="E1033" i="11"/>
  <c r="I1034" i="11" l="1"/>
  <c r="G1034" i="11"/>
  <c r="H1034" i="11"/>
  <c r="J1034" i="11"/>
  <c r="F1034" i="11"/>
  <c r="A1035" i="11"/>
  <c r="E1034" i="11"/>
  <c r="J1035" i="11" l="1"/>
  <c r="H1035" i="11"/>
  <c r="I1035" i="11"/>
  <c r="G1035" i="11"/>
  <c r="F1035" i="11"/>
  <c r="A1036" i="11"/>
  <c r="E1035" i="11"/>
  <c r="J1036" i="11" l="1"/>
  <c r="H1036" i="11"/>
  <c r="I1036" i="11"/>
  <c r="G1036" i="11"/>
  <c r="F1036" i="11"/>
  <c r="A1037" i="11"/>
  <c r="E1036" i="11"/>
  <c r="J1037" i="11" l="1"/>
  <c r="I1037" i="11"/>
  <c r="G1037" i="11"/>
  <c r="F1037" i="11"/>
  <c r="H1037" i="11"/>
  <c r="A1038" i="11"/>
  <c r="E1037" i="11"/>
  <c r="J1038" i="11" l="1"/>
  <c r="I1038" i="11"/>
  <c r="H1038" i="11"/>
  <c r="F1038" i="11"/>
  <c r="G1038" i="11"/>
  <c r="A1039" i="11"/>
  <c r="E1038" i="11"/>
  <c r="F1039" i="11" l="1"/>
  <c r="I1039" i="11"/>
  <c r="G1039" i="11"/>
  <c r="H1039" i="11"/>
  <c r="J1039" i="11"/>
  <c r="A1040" i="11"/>
  <c r="E1039" i="11"/>
  <c r="F1040" i="11" l="1"/>
  <c r="H1040" i="11"/>
  <c r="J1040" i="11"/>
  <c r="I1040" i="11"/>
  <c r="G1040" i="11"/>
  <c r="A1041" i="11"/>
  <c r="E1040" i="11"/>
  <c r="J1041" i="11" l="1"/>
  <c r="F1041" i="11"/>
  <c r="G1041" i="11"/>
  <c r="I1041" i="11"/>
  <c r="H1041" i="11"/>
  <c r="A1042" i="11"/>
  <c r="E1041" i="11"/>
  <c r="F1042" i="11" l="1"/>
  <c r="J1042" i="11"/>
  <c r="I1042" i="11"/>
  <c r="H1042" i="11"/>
  <c r="G1042" i="11"/>
  <c r="A1043" i="11"/>
  <c r="E1042" i="11"/>
  <c r="H1043" i="11" l="1"/>
  <c r="G1043" i="11"/>
  <c r="J1043" i="11"/>
  <c r="I1043" i="11"/>
  <c r="F1043" i="11"/>
  <c r="A1044" i="11"/>
  <c r="E1043" i="11"/>
  <c r="J1044" i="11" l="1"/>
  <c r="I1044" i="11"/>
  <c r="H1044" i="11"/>
  <c r="G1044" i="11"/>
  <c r="F1044" i="11"/>
  <c r="A1045" i="11"/>
  <c r="E1044" i="11"/>
  <c r="H1045" i="11" l="1"/>
  <c r="J1045" i="11"/>
  <c r="I1045" i="11"/>
  <c r="F1045" i="11"/>
  <c r="G1045" i="11"/>
  <c r="A1046" i="11"/>
  <c r="E1045" i="11"/>
  <c r="H1046" i="11" l="1"/>
  <c r="I1046" i="11"/>
  <c r="J1046" i="11"/>
  <c r="F1046" i="11"/>
  <c r="G1046" i="11"/>
  <c r="A1047" i="11"/>
  <c r="E1046" i="11"/>
  <c r="I1047" i="11" l="1"/>
  <c r="H1047" i="11"/>
  <c r="J1047" i="11"/>
  <c r="F1047" i="11"/>
  <c r="G1047" i="11"/>
  <c r="A1048" i="11"/>
  <c r="E1047" i="11"/>
  <c r="I1048" i="11" l="1"/>
  <c r="H1048" i="11"/>
  <c r="J1048" i="11"/>
  <c r="G1048" i="11"/>
  <c r="F1048" i="11"/>
  <c r="A1049" i="11"/>
  <c r="E1048" i="11"/>
  <c r="I1049" i="11" l="1"/>
  <c r="G1049" i="11"/>
  <c r="H1049" i="11"/>
  <c r="J1049" i="11"/>
  <c r="F1049" i="11"/>
  <c r="A1050" i="11"/>
  <c r="E1049" i="11"/>
  <c r="J1050" i="11" l="1"/>
  <c r="I1050" i="11"/>
  <c r="G1050" i="11"/>
  <c r="H1050" i="11"/>
  <c r="F1050" i="11"/>
  <c r="A1051" i="11"/>
  <c r="E1050" i="11"/>
  <c r="J1051" i="11" l="1"/>
  <c r="G1051" i="11"/>
  <c r="H1051" i="11"/>
  <c r="I1051" i="11"/>
  <c r="F1051" i="11"/>
  <c r="A1052" i="11"/>
  <c r="E1051" i="11"/>
  <c r="J1052" i="11" l="1"/>
  <c r="F1052" i="11"/>
  <c r="H1052" i="11"/>
  <c r="G1052" i="11"/>
  <c r="I1052" i="11"/>
  <c r="A1053" i="11"/>
  <c r="E1052" i="11"/>
  <c r="J1053" i="11" l="1"/>
  <c r="F1053" i="11"/>
  <c r="I1053" i="11"/>
  <c r="G1053" i="11"/>
  <c r="H1053" i="11"/>
  <c r="A1054" i="11"/>
  <c r="E1053" i="11"/>
  <c r="F1054" i="11" l="1"/>
  <c r="J1054" i="11"/>
  <c r="I1054" i="11"/>
  <c r="G1054" i="11"/>
  <c r="H1054" i="11"/>
  <c r="A1055" i="11"/>
  <c r="E1054" i="11"/>
  <c r="G1055" i="11" l="1"/>
  <c r="F1055" i="11"/>
  <c r="I1055" i="11"/>
  <c r="J1055" i="11"/>
  <c r="H1055" i="11"/>
  <c r="A1056" i="11"/>
  <c r="E1055" i="11"/>
  <c r="J1056" i="11" l="1"/>
  <c r="I1056" i="11"/>
  <c r="G1056" i="11"/>
  <c r="F1056" i="11"/>
  <c r="H1056" i="11"/>
  <c r="A1057" i="11"/>
  <c r="E1056" i="11"/>
  <c r="H1057" i="11" l="1"/>
  <c r="J1057" i="11"/>
  <c r="G1057" i="11"/>
  <c r="F1057" i="11"/>
  <c r="I1057" i="11"/>
  <c r="A1058" i="11"/>
  <c r="E1057" i="11"/>
  <c r="H1058" i="11" l="1"/>
  <c r="F1058" i="11"/>
  <c r="J1058" i="11"/>
  <c r="G1058" i="11"/>
  <c r="I1058" i="11"/>
  <c r="A1059" i="11"/>
  <c r="E1058" i="11"/>
  <c r="H1059" i="11" l="1"/>
  <c r="J1059" i="11"/>
  <c r="F1059" i="11"/>
  <c r="G1059" i="11"/>
  <c r="I1059" i="11"/>
  <c r="A1060" i="11"/>
  <c r="E1059" i="11"/>
  <c r="I1060" i="11" l="1"/>
  <c r="H1060" i="11"/>
  <c r="J1060" i="11"/>
  <c r="F1060" i="11"/>
  <c r="G1060" i="11"/>
  <c r="A1061" i="11"/>
  <c r="E1060" i="11"/>
  <c r="I1061" i="11" l="1"/>
  <c r="J1061" i="11"/>
  <c r="F1061" i="11"/>
  <c r="G1061" i="11"/>
  <c r="H1061" i="11"/>
  <c r="A1062" i="11"/>
  <c r="E1061" i="11"/>
  <c r="I1062" i="11" l="1"/>
  <c r="J1062" i="11"/>
  <c r="F1062" i="11"/>
  <c r="H1062" i="11"/>
  <c r="G1062" i="11"/>
  <c r="A1063" i="11"/>
  <c r="E1062" i="11"/>
  <c r="J1063" i="11" l="1"/>
  <c r="H1063" i="11"/>
  <c r="G1063" i="11"/>
  <c r="F1063" i="11"/>
  <c r="I1063" i="11"/>
  <c r="A1064" i="11"/>
  <c r="E1063" i="11"/>
  <c r="J1064" i="11" l="1"/>
  <c r="I1064" i="11"/>
  <c r="H1064" i="11"/>
  <c r="G1064" i="11"/>
  <c r="F1064" i="11"/>
  <c r="A1065" i="11"/>
  <c r="E1064" i="11"/>
  <c r="F1065" i="11" l="1"/>
  <c r="I1065" i="11"/>
  <c r="G1065" i="11"/>
  <c r="H1065" i="11"/>
  <c r="J1065" i="11"/>
  <c r="A1066" i="11"/>
  <c r="E1065" i="11"/>
  <c r="F1066" i="11" l="1"/>
  <c r="J1066" i="11"/>
  <c r="H1066" i="11"/>
  <c r="G1066" i="11"/>
  <c r="I1066" i="11"/>
  <c r="A1067" i="11"/>
  <c r="E1066" i="11"/>
  <c r="J1067" i="11" l="1"/>
  <c r="G1067" i="11"/>
  <c r="I1067" i="11"/>
  <c r="H1067" i="11"/>
  <c r="F1067" i="11"/>
  <c r="A1068" i="11"/>
  <c r="E1067" i="11"/>
  <c r="J1068" i="11" l="1"/>
  <c r="I1068" i="11"/>
  <c r="G1068" i="11"/>
  <c r="H1068" i="11"/>
  <c r="F1068" i="11"/>
  <c r="A1069" i="11"/>
  <c r="E1068" i="11"/>
  <c r="J1069" i="11" l="1"/>
  <c r="F1069" i="11"/>
  <c r="I1069" i="11"/>
  <c r="H1069" i="11"/>
  <c r="G1069" i="11"/>
  <c r="A1070" i="11"/>
  <c r="E1069" i="11"/>
  <c r="F1070" i="11" l="1"/>
  <c r="H1070" i="11"/>
  <c r="G1070" i="11"/>
  <c r="I1070" i="11"/>
  <c r="J1070" i="11"/>
  <c r="A1071" i="11"/>
  <c r="E1070" i="11"/>
  <c r="H1071" i="11" l="1"/>
  <c r="I1071" i="11"/>
  <c r="G1071" i="11"/>
  <c r="F1071" i="11"/>
  <c r="J1071" i="11"/>
  <c r="A1072" i="11"/>
  <c r="E1071" i="11"/>
  <c r="H1072" i="11" l="1"/>
  <c r="I1072" i="11"/>
  <c r="F1072" i="11"/>
  <c r="G1072" i="11"/>
  <c r="J1072" i="11"/>
  <c r="A1073" i="11"/>
  <c r="E1072" i="11"/>
  <c r="I1073" i="11" l="1"/>
  <c r="H1073" i="11"/>
  <c r="J1073" i="11"/>
  <c r="F1073" i="11"/>
  <c r="G1073" i="11"/>
  <c r="A1074" i="11"/>
  <c r="E1073" i="11"/>
  <c r="I1074" i="11" l="1"/>
  <c r="H1074" i="11"/>
  <c r="J1074" i="11"/>
  <c r="F1074" i="11"/>
  <c r="G1074" i="11"/>
  <c r="A1075" i="11"/>
  <c r="E1074" i="11"/>
  <c r="J1075" i="11" l="1"/>
  <c r="I1075" i="11"/>
  <c r="H1075" i="11"/>
  <c r="G1075" i="11"/>
  <c r="F1075" i="11"/>
  <c r="A1076" i="11"/>
  <c r="E1075" i="11"/>
  <c r="J1076" i="11" l="1"/>
  <c r="I1076" i="11"/>
  <c r="H1076" i="11"/>
  <c r="F1076" i="11"/>
  <c r="G1076" i="11"/>
  <c r="A1077" i="11"/>
  <c r="E1076" i="11"/>
  <c r="J1077" i="11" l="1"/>
  <c r="F1077" i="11"/>
  <c r="G1077" i="11"/>
  <c r="I1077" i="11"/>
  <c r="H1077" i="11"/>
  <c r="A1078" i="11"/>
  <c r="E1077" i="11"/>
  <c r="J1078" i="11" l="1"/>
  <c r="F1078" i="11"/>
  <c r="G1078" i="11"/>
  <c r="I1078" i="11"/>
  <c r="H1078" i="11"/>
  <c r="A1079" i="11"/>
  <c r="E1078" i="11"/>
  <c r="I1079" i="11" l="1"/>
  <c r="G1079" i="11"/>
  <c r="J1079" i="11"/>
  <c r="H1079" i="11"/>
  <c r="F1079" i="11"/>
  <c r="A1080" i="11"/>
  <c r="E1079" i="11"/>
  <c r="J1080" i="11" l="1"/>
  <c r="I1080" i="11"/>
  <c r="G1080" i="11"/>
  <c r="H1080" i="11"/>
  <c r="F1080" i="11"/>
  <c r="A1081" i="11"/>
  <c r="E1080" i="11"/>
  <c r="I1081" i="11" l="1"/>
  <c r="J1081" i="11"/>
  <c r="H1081" i="11"/>
  <c r="G1081" i="11"/>
  <c r="F1081" i="11"/>
  <c r="A1082" i="11"/>
  <c r="E1081" i="11"/>
  <c r="J1082" i="11" l="1"/>
  <c r="H1082" i="11"/>
  <c r="G1082" i="11"/>
  <c r="I1082" i="11"/>
  <c r="F1082" i="11"/>
  <c r="A1083" i="11"/>
  <c r="E1082" i="11"/>
  <c r="J1083" i="11" l="1"/>
  <c r="H1083" i="11"/>
  <c r="F1083" i="11"/>
  <c r="I1083" i="11"/>
  <c r="G1083" i="11"/>
  <c r="A1084" i="11"/>
  <c r="E1083" i="11"/>
  <c r="J1084" i="11" l="1"/>
  <c r="H1084" i="11"/>
  <c r="F1084" i="11"/>
  <c r="I1084" i="11"/>
  <c r="G1084" i="11"/>
  <c r="A1085" i="11"/>
  <c r="E1084" i="11"/>
  <c r="I1085" i="11" l="1"/>
  <c r="J1085" i="11"/>
  <c r="F1085" i="11"/>
  <c r="H1085" i="11"/>
  <c r="G1085" i="11"/>
  <c r="A1086" i="11"/>
  <c r="E1085" i="11"/>
  <c r="I1086" i="11" l="1"/>
  <c r="J1086" i="11"/>
  <c r="F1086" i="11"/>
  <c r="H1086" i="11"/>
  <c r="G1086" i="11"/>
  <c r="A1087" i="11"/>
  <c r="E1086" i="11"/>
  <c r="I1087" i="11" l="1"/>
  <c r="H1087" i="11"/>
  <c r="G1087" i="11"/>
  <c r="J1087" i="11"/>
  <c r="F1087" i="11"/>
  <c r="A1088" i="11"/>
  <c r="E1087" i="11"/>
  <c r="H1088" i="11" l="1"/>
  <c r="F1088" i="11"/>
  <c r="J1088" i="11"/>
  <c r="G1088" i="11"/>
  <c r="I1088" i="11"/>
  <c r="A1089" i="11"/>
  <c r="E1088" i="11"/>
  <c r="J1089" i="11" l="1"/>
  <c r="F1089" i="11"/>
  <c r="H1089" i="11"/>
  <c r="G1089" i="11"/>
  <c r="I1089" i="11"/>
  <c r="A1090" i="11"/>
  <c r="E1089" i="11"/>
  <c r="J1090" i="11" l="1"/>
  <c r="F1090" i="11"/>
  <c r="I1090" i="11"/>
  <c r="G1090" i="11"/>
  <c r="H1090" i="11"/>
  <c r="A1091" i="11"/>
  <c r="E1090" i="11"/>
  <c r="G1091" i="11" l="1"/>
  <c r="I1091" i="11"/>
  <c r="J1091" i="11"/>
  <c r="F1091" i="11"/>
  <c r="H1091" i="11"/>
  <c r="A1092" i="11"/>
  <c r="E1091" i="11"/>
  <c r="J1092" i="11" l="1"/>
  <c r="I1092" i="11"/>
  <c r="G1092" i="11"/>
  <c r="H1092" i="11"/>
  <c r="F1092" i="11"/>
  <c r="A1093" i="11"/>
  <c r="E1092" i="11"/>
  <c r="G1093" i="11" l="1"/>
  <c r="I1093" i="11"/>
  <c r="H1093" i="11"/>
  <c r="F1093" i="11"/>
  <c r="J1093" i="11"/>
  <c r="A1094" i="11"/>
  <c r="E1093" i="11"/>
  <c r="G1094" i="11" l="1"/>
  <c r="F1094" i="11"/>
  <c r="H1094" i="11"/>
  <c r="J1094" i="11"/>
  <c r="I1094" i="11"/>
  <c r="A1095" i="11"/>
  <c r="E1094" i="11"/>
  <c r="H1095" i="11" l="1"/>
  <c r="I1095" i="11"/>
  <c r="G1095" i="11"/>
  <c r="J1095" i="11"/>
  <c r="F1095" i="11"/>
  <c r="A1096" i="11"/>
  <c r="E1095" i="11"/>
  <c r="H1096" i="11" l="1"/>
  <c r="J1096" i="11"/>
  <c r="I1096" i="11"/>
  <c r="G1096" i="11"/>
  <c r="F1096" i="11"/>
  <c r="A1097" i="11"/>
  <c r="E1096" i="11"/>
  <c r="J1097" i="11" l="1"/>
  <c r="H1097" i="11"/>
  <c r="F1097" i="11"/>
  <c r="I1097" i="11"/>
  <c r="G1097" i="11"/>
  <c r="A1098" i="11"/>
  <c r="E1097" i="11"/>
  <c r="J1098" i="11" l="1"/>
  <c r="H1098" i="11"/>
  <c r="F1098" i="11"/>
  <c r="G1098" i="11"/>
  <c r="I1098" i="11"/>
  <c r="A1099" i="11"/>
  <c r="E1098" i="11"/>
  <c r="I1099" i="11" l="1"/>
  <c r="J1099" i="11"/>
  <c r="H1099" i="11"/>
  <c r="F1099" i="11"/>
  <c r="G1099" i="11"/>
  <c r="A1100" i="11"/>
  <c r="E1099" i="11"/>
  <c r="I1100" i="11" l="1"/>
  <c r="J1100" i="11"/>
  <c r="H1100" i="11"/>
  <c r="G1100" i="11"/>
  <c r="F1100" i="11"/>
  <c r="A1101" i="11"/>
  <c r="E1100" i="11"/>
  <c r="H1101" i="11" l="1"/>
  <c r="F1101" i="11"/>
  <c r="J1101" i="11"/>
  <c r="I1101" i="11"/>
  <c r="G1101" i="11"/>
  <c r="A1102" i="11"/>
  <c r="E1101" i="11"/>
  <c r="J1102" i="11" l="1"/>
  <c r="H1102" i="11"/>
  <c r="F1102" i="11"/>
  <c r="I1102" i="11"/>
  <c r="G1102" i="11"/>
  <c r="A1103" i="11"/>
  <c r="E1102" i="11"/>
  <c r="J1103" i="11" l="1"/>
  <c r="G1103" i="11"/>
  <c r="I1103" i="11"/>
  <c r="H1103" i="11"/>
  <c r="F1103" i="11"/>
  <c r="A1104" i="11"/>
  <c r="E1103" i="11"/>
  <c r="J1104" i="11" l="1"/>
  <c r="I1104" i="11"/>
  <c r="G1104" i="11"/>
  <c r="H1104" i="11"/>
  <c r="F1104" i="11"/>
  <c r="A1105" i="11"/>
  <c r="E1104" i="11"/>
  <c r="J1105" i="11" l="1"/>
  <c r="I1105" i="11"/>
  <c r="H1105" i="11"/>
  <c r="F1105" i="11"/>
  <c r="G1105" i="11"/>
  <c r="A1106" i="11"/>
  <c r="E1105" i="11"/>
  <c r="J1106" i="11" l="1"/>
  <c r="G1106" i="11"/>
  <c r="F1106" i="11"/>
  <c r="I1106" i="11"/>
  <c r="H1106" i="11"/>
  <c r="A1107" i="11"/>
  <c r="E1106" i="11"/>
  <c r="H1107" i="11" l="1"/>
  <c r="G1107" i="11"/>
  <c r="F1107" i="11"/>
  <c r="I1107" i="11"/>
  <c r="J1107" i="11"/>
  <c r="A1108" i="11"/>
  <c r="E1107" i="11"/>
  <c r="H1108" i="11" l="1"/>
  <c r="I1108" i="11"/>
  <c r="G1108" i="11"/>
  <c r="J1108" i="11"/>
  <c r="F1108" i="11"/>
  <c r="A1109" i="11"/>
  <c r="E1108" i="11"/>
  <c r="I1109" i="11" l="1"/>
  <c r="G1109" i="11"/>
  <c r="F1109" i="11"/>
  <c r="H1109" i="11"/>
  <c r="J1109" i="11"/>
  <c r="A1110" i="11"/>
  <c r="E1109" i="11"/>
  <c r="I1110" i="11" l="1"/>
  <c r="H1110" i="11"/>
  <c r="J1110" i="11"/>
  <c r="G1110" i="11"/>
  <c r="F1110" i="11"/>
  <c r="A1111" i="11"/>
  <c r="E1110" i="11"/>
  <c r="I1111" i="11" l="1"/>
  <c r="F1111" i="11"/>
  <c r="G1111" i="11"/>
  <c r="J1111" i="11"/>
  <c r="H1111" i="11"/>
  <c r="A1112" i="11"/>
  <c r="E1111" i="11"/>
  <c r="I1112" i="11" l="1"/>
  <c r="F1112" i="11"/>
  <c r="G1112" i="11"/>
  <c r="J1112" i="11"/>
  <c r="H1112" i="11"/>
  <c r="A1113" i="11"/>
  <c r="E1112" i="11"/>
  <c r="J1113" i="11" l="1"/>
  <c r="I1113" i="11"/>
  <c r="F1113" i="11"/>
  <c r="H1113" i="11"/>
  <c r="G1113" i="11"/>
  <c r="A1114" i="11"/>
  <c r="E1113" i="11"/>
  <c r="J1114" i="11" l="1"/>
  <c r="F1114" i="11"/>
  <c r="I1114" i="11"/>
  <c r="H1114" i="11"/>
  <c r="G1114" i="11"/>
  <c r="A1115" i="11"/>
  <c r="E1114" i="11"/>
  <c r="J1115" i="11" l="1"/>
  <c r="H1115" i="11"/>
  <c r="G1115" i="11"/>
  <c r="I1115" i="11"/>
  <c r="F1115" i="11"/>
  <c r="A1116" i="11"/>
  <c r="E1115" i="11"/>
  <c r="J1116" i="11" l="1"/>
  <c r="I1116" i="11"/>
  <c r="H1116" i="11"/>
  <c r="G1116" i="11"/>
  <c r="F1116" i="11"/>
  <c r="A1117" i="11"/>
  <c r="E1116" i="11"/>
  <c r="J1117" i="11" l="1"/>
  <c r="H1117" i="11"/>
  <c r="I1117" i="11"/>
  <c r="G1117" i="11"/>
  <c r="F1117" i="11"/>
  <c r="A1118" i="11"/>
  <c r="E1117" i="11"/>
  <c r="J1118" i="11" l="1"/>
  <c r="G1118" i="11"/>
  <c r="I1118" i="11"/>
  <c r="F1118" i="11"/>
  <c r="H1118" i="11"/>
  <c r="A1119" i="11"/>
  <c r="E1118" i="11"/>
  <c r="H1119" i="11" l="1"/>
  <c r="J1119" i="11"/>
  <c r="G1119" i="11"/>
  <c r="F1119" i="11"/>
  <c r="I1119" i="11"/>
  <c r="A1120" i="11"/>
  <c r="E1119" i="11"/>
  <c r="H1120" i="11" l="1"/>
  <c r="J1120" i="11"/>
  <c r="I1120" i="11"/>
  <c r="F1120" i="11"/>
  <c r="G1120" i="11"/>
  <c r="A1121" i="11"/>
  <c r="E1120" i="11"/>
  <c r="G1121" i="11" l="1"/>
  <c r="H1121" i="11"/>
  <c r="J1121" i="11"/>
  <c r="I1121" i="11"/>
  <c r="F1121" i="11"/>
  <c r="A1122" i="11"/>
  <c r="E1121" i="11"/>
  <c r="G1122" i="11" l="1"/>
  <c r="J1122" i="11"/>
  <c r="F1122" i="11"/>
  <c r="I1122" i="11"/>
  <c r="H1122" i="11"/>
  <c r="A1123" i="11"/>
  <c r="E1122" i="11"/>
  <c r="G1123" i="11" l="1"/>
  <c r="H1123" i="11"/>
  <c r="J1123" i="11"/>
  <c r="F1123" i="11"/>
  <c r="I1123" i="11"/>
  <c r="A1124" i="11"/>
  <c r="E1123" i="11"/>
  <c r="J1124" i="11" l="1"/>
  <c r="I1124" i="11"/>
  <c r="F1124" i="11"/>
  <c r="H1124" i="11"/>
  <c r="G1124" i="11"/>
  <c r="A1125" i="11"/>
  <c r="E1124" i="11"/>
  <c r="I1125" i="11" l="1"/>
  <c r="F1125" i="11"/>
  <c r="J1125" i="11"/>
  <c r="H1125" i="11"/>
  <c r="G1125" i="11"/>
  <c r="A1126" i="11"/>
  <c r="E1125" i="11"/>
  <c r="I1126" i="11" l="1"/>
  <c r="F1126" i="11"/>
  <c r="J1126" i="11"/>
  <c r="G1126" i="11"/>
  <c r="H1126" i="11"/>
  <c r="A1127" i="11"/>
  <c r="E1126" i="11"/>
  <c r="I1127" i="11" l="1"/>
  <c r="G1127" i="11"/>
  <c r="F1127" i="11"/>
  <c r="J1127" i="11"/>
  <c r="H1127" i="11"/>
  <c r="A1128" i="11"/>
  <c r="E1127" i="11"/>
  <c r="J1128" i="11" l="1"/>
  <c r="I1128" i="11"/>
  <c r="G1128" i="11"/>
  <c r="F1128" i="11"/>
  <c r="H1128" i="11"/>
  <c r="A1129" i="11"/>
  <c r="E1128" i="11"/>
  <c r="J1129" i="11" l="1"/>
  <c r="H1129" i="11"/>
  <c r="I1129" i="11"/>
  <c r="F1129" i="11"/>
  <c r="G1129" i="11"/>
  <c r="A1130" i="11"/>
  <c r="E1129" i="11"/>
  <c r="J1130" i="11" l="1"/>
  <c r="H1130" i="11"/>
  <c r="I1130" i="11"/>
  <c r="G1130" i="11"/>
  <c r="F1130" i="11"/>
  <c r="A1131" i="11"/>
  <c r="E1130" i="11"/>
  <c r="J1131" i="11" l="1"/>
  <c r="H1131" i="11"/>
  <c r="I1131" i="11"/>
  <c r="F1131" i="11"/>
  <c r="G1131" i="11"/>
  <c r="A1132" i="11"/>
  <c r="E1131" i="11"/>
  <c r="J1132" i="11" l="1"/>
  <c r="H1132" i="11"/>
  <c r="I1132" i="11"/>
  <c r="G1132" i="11"/>
  <c r="F1132" i="11"/>
  <c r="A1133" i="11"/>
  <c r="E1132" i="11"/>
  <c r="H1133" i="11" l="1"/>
  <c r="F1133" i="11"/>
  <c r="I1133" i="11"/>
  <c r="J1133" i="11"/>
  <c r="G1133" i="11"/>
  <c r="A1134" i="11"/>
  <c r="E1133" i="11"/>
  <c r="H1134" i="11" l="1"/>
  <c r="J1134" i="11"/>
  <c r="I1134" i="11"/>
  <c r="G1134" i="11"/>
  <c r="F1134" i="11"/>
  <c r="A1135" i="11"/>
  <c r="E1134" i="11"/>
  <c r="J1135" i="11" l="1"/>
  <c r="G1135" i="11"/>
  <c r="H1135" i="11"/>
  <c r="I1135" i="11"/>
  <c r="F1135" i="11"/>
  <c r="A1136" i="11"/>
  <c r="E1135" i="11"/>
  <c r="J1136" i="11" l="1"/>
  <c r="G1136" i="11"/>
  <c r="I1136" i="11"/>
  <c r="H1136" i="11"/>
  <c r="F1136" i="11"/>
  <c r="A1137" i="11"/>
  <c r="E1136" i="11"/>
  <c r="F1137" i="11" l="1"/>
  <c r="J1137" i="11"/>
  <c r="G1137" i="11"/>
  <c r="I1137" i="11"/>
  <c r="H1137" i="11"/>
  <c r="A1138" i="11"/>
  <c r="E1137" i="11"/>
  <c r="I1138" i="11" l="1"/>
  <c r="F1138" i="11"/>
  <c r="J1138" i="11"/>
  <c r="H1138" i="11"/>
  <c r="G1138" i="11"/>
  <c r="A1139" i="11"/>
  <c r="E1138" i="11"/>
  <c r="I1139" i="11" l="1"/>
  <c r="G1139" i="11"/>
  <c r="J1139" i="11"/>
  <c r="F1139" i="11"/>
  <c r="H1139" i="11"/>
  <c r="A1140" i="11"/>
  <c r="E1139" i="11"/>
  <c r="J1140" i="11" l="1"/>
  <c r="I1140" i="11"/>
  <c r="G1140" i="11"/>
  <c r="H1140" i="11"/>
  <c r="F1140" i="11"/>
  <c r="A1141" i="11"/>
  <c r="E1140" i="11"/>
  <c r="F1141" i="11" l="1"/>
  <c r="I1141" i="11"/>
  <c r="J1141" i="11"/>
  <c r="H1141" i="11"/>
  <c r="G1141" i="11"/>
  <c r="A1142" i="11"/>
  <c r="E1141" i="11"/>
  <c r="J1142" i="11" l="1"/>
  <c r="F1142" i="11"/>
  <c r="I1142" i="11"/>
  <c r="H1142" i="11"/>
  <c r="G1142" i="11"/>
  <c r="A1143" i="11"/>
  <c r="E1142" i="11"/>
  <c r="J1143" i="11" l="1"/>
  <c r="H1143" i="11"/>
  <c r="I1143" i="11"/>
  <c r="F1143" i="11"/>
  <c r="G1143" i="11"/>
  <c r="A1144" i="11"/>
  <c r="E1143" i="11"/>
  <c r="H1144" i="11" l="1"/>
  <c r="I1144" i="11"/>
  <c r="J1144" i="11"/>
  <c r="F1144" i="11"/>
  <c r="G1144" i="11"/>
  <c r="A1145" i="11"/>
  <c r="E1144" i="11"/>
  <c r="H1145" i="11" l="1"/>
  <c r="I1145" i="11"/>
  <c r="G1145" i="11"/>
  <c r="F1145" i="11"/>
  <c r="J1145" i="11"/>
  <c r="A1146" i="11"/>
  <c r="E1145" i="11"/>
  <c r="J1146" i="11" l="1"/>
  <c r="H1146" i="11"/>
  <c r="F1146" i="11"/>
  <c r="I1146" i="11"/>
  <c r="G1146" i="11"/>
  <c r="A1147" i="11"/>
  <c r="E1146" i="11"/>
  <c r="J1147" i="11" l="1"/>
  <c r="I1147" i="11"/>
  <c r="G1147" i="11"/>
  <c r="F1147" i="11"/>
  <c r="H1147" i="11"/>
  <c r="A1148" i="11"/>
  <c r="E1147" i="11"/>
  <c r="I1148" i="11" l="1"/>
  <c r="H1148" i="11"/>
  <c r="G1148" i="11"/>
  <c r="F1148" i="11"/>
  <c r="J1148" i="11"/>
  <c r="A1149" i="11"/>
  <c r="E1148" i="11"/>
  <c r="F1149" i="11" l="1"/>
  <c r="J1149" i="11"/>
  <c r="H1149" i="11"/>
  <c r="G1149" i="11"/>
  <c r="I1149" i="11"/>
  <c r="A1150" i="11"/>
  <c r="E1149" i="11"/>
  <c r="F1150" i="11" l="1"/>
  <c r="J1150" i="11"/>
  <c r="H1150" i="11"/>
  <c r="G1150" i="11"/>
  <c r="I1150" i="11"/>
  <c r="A1151" i="11"/>
  <c r="E1150" i="11"/>
  <c r="I1151" i="11" l="1"/>
  <c r="G1151" i="11"/>
  <c r="J1151" i="11"/>
  <c r="H1151" i="11"/>
  <c r="F1151" i="11"/>
  <c r="A1152" i="11"/>
  <c r="E1151" i="11"/>
  <c r="J1152" i="11" l="1"/>
  <c r="I1152" i="11"/>
  <c r="G1152" i="11"/>
  <c r="H1152" i="11"/>
  <c r="F1152" i="11"/>
  <c r="A1153" i="11"/>
  <c r="E1152" i="11"/>
  <c r="I1153" i="11" l="1"/>
  <c r="J1153" i="11"/>
  <c r="G1153" i="11"/>
  <c r="H1153" i="11"/>
  <c r="F1153" i="11"/>
  <c r="A1154" i="11"/>
  <c r="E1153" i="11"/>
  <c r="J1154" i="11" l="1"/>
  <c r="H1154" i="11"/>
  <c r="G1154" i="11"/>
  <c r="I1154" i="11"/>
  <c r="F1154" i="11"/>
  <c r="A1155" i="11"/>
  <c r="E1154" i="11"/>
  <c r="J1155" i="11" l="1"/>
  <c r="H1155" i="11"/>
  <c r="F1155" i="11"/>
  <c r="G1155" i="11"/>
  <c r="I1155" i="11"/>
  <c r="A1156" i="11"/>
  <c r="E1155" i="11"/>
  <c r="J1156" i="11" l="1"/>
  <c r="H1156" i="11"/>
  <c r="F1156" i="11"/>
  <c r="G1156" i="11"/>
  <c r="I1156" i="11"/>
  <c r="A1157" i="11"/>
  <c r="E1156" i="11"/>
  <c r="J1157" i="11" l="1"/>
  <c r="H1157" i="11"/>
  <c r="I1157" i="11"/>
  <c r="G1157" i="11"/>
  <c r="F1157" i="11"/>
  <c r="A1158" i="11"/>
  <c r="E1157" i="11"/>
  <c r="I1158" i="11" l="1"/>
  <c r="F1158" i="11"/>
  <c r="H1158" i="11"/>
  <c r="J1158" i="11"/>
  <c r="G1158" i="11"/>
  <c r="A1159" i="11"/>
  <c r="E1158" i="11"/>
  <c r="H1159" i="11" l="1"/>
  <c r="I1159" i="11"/>
  <c r="F1159" i="11"/>
  <c r="G1159" i="11"/>
  <c r="J1159" i="11"/>
  <c r="A1160" i="11"/>
  <c r="E1159" i="11"/>
  <c r="H1160" i="11" l="1"/>
  <c r="F1160" i="11"/>
  <c r="I1160" i="11"/>
  <c r="G1160" i="11"/>
  <c r="J1160" i="11"/>
  <c r="A1161" i="11"/>
  <c r="E1160" i="11"/>
  <c r="J1161" i="11" l="1"/>
  <c r="F1161" i="11"/>
  <c r="I1161" i="11"/>
  <c r="H1161" i="11"/>
  <c r="G1161" i="11"/>
  <c r="A1162" i="11"/>
  <c r="E1161" i="11"/>
  <c r="J1162" i="11" l="1"/>
  <c r="F1162" i="11"/>
  <c r="G1162" i="11"/>
  <c r="I1162" i="11"/>
  <c r="H1162" i="11"/>
  <c r="A1163" i="11"/>
  <c r="E1162" i="11"/>
  <c r="G1163" i="11" l="1"/>
  <c r="H1163" i="11"/>
  <c r="J1163" i="11"/>
  <c r="I1163" i="11"/>
  <c r="F1163" i="11"/>
  <c r="A1164" i="11"/>
  <c r="E1163" i="11"/>
  <c r="J1164" i="11" l="1"/>
  <c r="I1164" i="11"/>
  <c r="G1164" i="11"/>
  <c r="F1164" i="11"/>
  <c r="H1164" i="11"/>
  <c r="A1165" i="11"/>
  <c r="E1164" i="11"/>
  <c r="I1165" i="11" l="1"/>
  <c r="H1165" i="11"/>
  <c r="G1165" i="11"/>
  <c r="F1165" i="11"/>
  <c r="J1165" i="11"/>
  <c r="A1166" i="11"/>
  <c r="E1165" i="11"/>
  <c r="I1166" i="11" l="1"/>
  <c r="H1166" i="11"/>
  <c r="G1166" i="11"/>
  <c r="J1166" i="11"/>
  <c r="F1166" i="11"/>
  <c r="A1167" i="11"/>
  <c r="E1166" i="11"/>
  <c r="H1167" i="11" l="1"/>
  <c r="I1167" i="11"/>
  <c r="G1167" i="11"/>
  <c r="J1167" i="11"/>
  <c r="F1167" i="11"/>
  <c r="A1168" i="11"/>
  <c r="E1167" i="11"/>
  <c r="J1168" i="11" l="1"/>
  <c r="H1168" i="11"/>
  <c r="I1168" i="11"/>
  <c r="G1168" i="11"/>
  <c r="F1168" i="11"/>
  <c r="A1169" i="11"/>
  <c r="E1168" i="11"/>
  <c r="J1169" i="11" l="1"/>
  <c r="F1169" i="11"/>
  <c r="H1169" i="11"/>
  <c r="I1169" i="11"/>
  <c r="G1169" i="11"/>
  <c r="A1170" i="11"/>
  <c r="E1169" i="11"/>
  <c r="F1170" i="11" l="1"/>
  <c r="J1170" i="11"/>
  <c r="I1170" i="11"/>
  <c r="G1170" i="11"/>
  <c r="H1170" i="11"/>
  <c r="A1171" i="11"/>
  <c r="E1170" i="11"/>
  <c r="I1171" i="11" l="1"/>
  <c r="G1171" i="11"/>
  <c r="J1171" i="11"/>
  <c r="F1171" i="11"/>
  <c r="H1171" i="11"/>
  <c r="A1172" i="11"/>
  <c r="E1171" i="11"/>
  <c r="J1172" i="11" l="1"/>
  <c r="I1172" i="11"/>
  <c r="G1172" i="11"/>
  <c r="H1172" i="11"/>
  <c r="F1172" i="11"/>
  <c r="A1173" i="11"/>
  <c r="E1172" i="11"/>
  <c r="I1173" i="11" l="1"/>
  <c r="H1173" i="11"/>
  <c r="F1173" i="11"/>
  <c r="J1173" i="11"/>
  <c r="G1173" i="11"/>
  <c r="A1174" i="11"/>
  <c r="E1173" i="11"/>
  <c r="J1174" i="11" l="1"/>
  <c r="I1174" i="11"/>
  <c r="H1174" i="11"/>
  <c r="F1174" i="11"/>
  <c r="G1174" i="11"/>
  <c r="A1175" i="11"/>
  <c r="E1174" i="11"/>
  <c r="G1175" i="11" l="1"/>
  <c r="J1175" i="11"/>
  <c r="I1175" i="11"/>
  <c r="F1175" i="11"/>
  <c r="H1175" i="11"/>
  <c r="A1176" i="11"/>
  <c r="E1175" i="11"/>
  <c r="J1176" i="11" l="1"/>
  <c r="I1176" i="11"/>
  <c r="G1176" i="11"/>
  <c r="H1176" i="11"/>
  <c r="F1176" i="11"/>
  <c r="A1177" i="11"/>
  <c r="E1176" i="11"/>
  <c r="J1177" i="11" l="1"/>
  <c r="F1177" i="11"/>
  <c r="H1177" i="11"/>
  <c r="I1177" i="11"/>
  <c r="G1177" i="11"/>
  <c r="A1178" i="11"/>
  <c r="E1177" i="11"/>
  <c r="I1178" i="11" l="1"/>
  <c r="J1178" i="11"/>
  <c r="H1178" i="11"/>
  <c r="F1178" i="11"/>
  <c r="G1178" i="11"/>
  <c r="A1179" i="11"/>
  <c r="E1178" i="11"/>
  <c r="H1179" i="11" l="1"/>
  <c r="I1179" i="11"/>
  <c r="G1179" i="11"/>
  <c r="J1179" i="11"/>
  <c r="F1179" i="11"/>
  <c r="A1180" i="11"/>
  <c r="E1179" i="11"/>
  <c r="H1180" i="11" l="1"/>
  <c r="J1180" i="11"/>
  <c r="G1180" i="11"/>
  <c r="F1180" i="11"/>
  <c r="I1180" i="11"/>
  <c r="A1181" i="11"/>
  <c r="E1180" i="11"/>
  <c r="J1181" i="11" l="1"/>
  <c r="G1181" i="11"/>
  <c r="H1181" i="11"/>
  <c r="F1181" i="11"/>
  <c r="I1181" i="11"/>
  <c r="A1182" i="11"/>
  <c r="E1181" i="11"/>
  <c r="J1182" i="11" l="1"/>
  <c r="H1182" i="11"/>
  <c r="F1182" i="11"/>
  <c r="G1182" i="11"/>
  <c r="I1182" i="11"/>
  <c r="A1183" i="11"/>
  <c r="E1182" i="11"/>
  <c r="H1183" i="11" l="1"/>
  <c r="F1183" i="11"/>
  <c r="J1183" i="11"/>
  <c r="I1183" i="11"/>
  <c r="G1183" i="11"/>
  <c r="A1184" i="11"/>
  <c r="E1183" i="11"/>
  <c r="I1184" i="11" l="1"/>
  <c r="H1184" i="11"/>
  <c r="F1184" i="11"/>
  <c r="G1184" i="11"/>
  <c r="J1184" i="11"/>
  <c r="A1185" i="11"/>
  <c r="E1184" i="11"/>
  <c r="F1185" i="11" l="1"/>
  <c r="I1185" i="11"/>
  <c r="H1185" i="11"/>
  <c r="J1185" i="11"/>
  <c r="G1185" i="11"/>
  <c r="A1186" i="11"/>
  <c r="E1185" i="11"/>
  <c r="F1186" i="11" l="1"/>
  <c r="I1186" i="11"/>
  <c r="G1186" i="11"/>
  <c r="H1186" i="11"/>
  <c r="J1186" i="11"/>
  <c r="A1187" i="11"/>
  <c r="E1186" i="11"/>
  <c r="H1187" i="11" l="1"/>
  <c r="G1187" i="11"/>
  <c r="I1187" i="11"/>
  <c r="F1187" i="11"/>
  <c r="J1187" i="11"/>
  <c r="A1188" i="11"/>
  <c r="E1187" i="11"/>
  <c r="J1188" i="11" l="1"/>
  <c r="I1188" i="11"/>
  <c r="H1188" i="11"/>
  <c r="G1188" i="11"/>
  <c r="F1188" i="11"/>
  <c r="A1189" i="11"/>
  <c r="E1188" i="11"/>
  <c r="I1189" i="11" l="1"/>
  <c r="H1189" i="11"/>
  <c r="G1189" i="11"/>
  <c r="F1189" i="11"/>
  <c r="J1189" i="11"/>
  <c r="A1190" i="11"/>
  <c r="E1189" i="11"/>
  <c r="J1190" i="11" l="1"/>
  <c r="I1190" i="11"/>
  <c r="G1190" i="11"/>
  <c r="H1190" i="11"/>
  <c r="F1190" i="11"/>
  <c r="A1191" i="11"/>
  <c r="E1190" i="11"/>
  <c r="I1191" i="11" l="1"/>
  <c r="H1191" i="11"/>
  <c r="J1191" i="11"/>
  <c r="G1191" i="11"/>
  <c r="F1191" i="11"/>
  <c r="A1192" i="11"/>
  <c r="E1191" i="11"/>
  <c r="J1192" i="11" l="1"/>
  <c r="I1192" i="11"/>
  <c r="H1192" i="11"/>
  <c r="F1192" i="11"/>
  <c r="G1192" i="11"/>
  <c r="A1193" i="11"/>
  <c r="E1192" i="11"/>
  <c r="J1193" i="11" l="1"/>
  <c r="G1193" i="11"/>
  <c r="I1193" i="11"/>
  <c r="F1193" i="11"/>
  <c r="H1193" i="11"/>
  <c r="A1194" i="11"/>
  <c r="E1193" i="11"/>
  <c r="J1194" i="11" l="1"/>
  <c r="G1194" i="11"/>
  <c r="F1194" i="11"/>
  <c r="H1194" i="11"/>
  <c r="I1194" i="11"/>
  <c r="A1195" i="11"/>
  <c r="E1194" i="11"/>
  <c r="J1195" i="11" l="1"/>
  <c r="G1195" i="11"/>
  <c r="F1195" i="11"/>
  <c r="I1195" i="11"/>
  <c r="H1195" i="11"/>
  <c r="A1196" i="11"/>
  <c r="E1195" i="11"/>
  <c r="J1196" i="11" l="1"/>
  <c r="I1196" i="11"/>
  <c r="G1196" i="11"/>
  <c r="F1196" i="11"/>
  <c r="H1196" i="11"/>
  <c r="A1197" i="11"/>
  <c r="E1196" i="11"/>
  <c r="F1197" i="11" l="1"/>
  <c r="I1197" i="11"/>
  <c r="J1197" i="11"/>
  <c r="H1197" i="11"/>
  <c r="G1197" i="11"/>
  <c r="A1198" i="11"/>
  <c r="E1197" i="11"/>
  <c r="F1198" i="11" l="1"/>
  <c r="I1198" i="11"/>
  <c r="H1198" i="11"/>
  <c r="G1198" i="11"/>
  <c r="J1198" i="11"/>
  <c r="A1199" i="11"/>
  <c r="E1198" i="11"/>
  <c r="G1199" i="11" l="1"/>
  <c r="H1199" i="11"/>
  <c r="F1199" i="11"/>
  <c r="J1199" i="11"/>
  <c r="I1199" i="11"/>
  <c r="A1200" i="11"/>
  <c r="E1199" i="11"/>
  <c r="J1200" i="11" l="1"/>
  <c r="I1200" i="11"/>
  <c r="G1200" i="11"/>
  <c r="H1200" i="11"/>
  <c r="F1200" i="11"/>
  <c r="A1201" i="11"/>
  <c r="E1200" i="11"/>
  <c r="H1201" i="11" l="1"/>
  <c r="J1201" i="11"/>
  <c r="F1201" i="11"/>
  <c r="I1201" i="11"/>
  <c r="G1201" i="11"/>
  <c r="A1202" i="11"/>
  <c r="E1201" i="11"/>
  <c r="H1202" i="11" l="1"/>
  <c r="I1202" i="11"/>
  <c r="J1202" i="11"/>
  <c r="F1202" i="11"/>
  <c r="G1202" i="11"/>
  <c r="A1203" i="11"/>
  <c r="E1202" i="11"/>
  <c r="H1203" i="11" l="1"/>
  <c r="J1203" i="11"/>
  <c r="I1203" i="11"/>
  <c r="G1203" i="11"/>
  <c r="F1203" i="11"/>
  <c r="A1204" i="11"/>
  <c r="E1203" i="11"/>
  <c r="I1204" i="11" l="1"/>
  <c r="H1204" i="11"/>
  <c r="J1204" i="11"/>
  <c r="G1204" i="11"/>
  <c r="F1204" i="11"/>
  <c r="A1205" i="11"/>
  <c r="E1204" i="11"/>
  <c r="I1205" i="11" l="1"/>
  <c r="H1205" i="11"/>
  <c r="J1205" i="11"/>
  <c r="G1205" i="11"/>
  <c r="F1205" i="11"/>
  <c r="A1206" i="11"/>
  <c r="E1205" i="11"/>
  <c r="I1206" i="11" l="1"/>
  <c r="H1206" i="11"/>
  <c r="J1206" i="11"/>
  <c r="G1206" i="11"/>
  <c r="F1206" i="11"/>
  <c r="A1207" i="11"/>
  <c r="E1206" i="11"/>
  <c r="J1207" i="11" l="1"/>
  <c r="I1207" i="11"/>
  <c r="G1207" i="11"/>
  <c r="H1207" i="11"/>
  <c r="F1207" i="11"/>
  <c r="A1208" i="11"/>
  <c r="E1207" i="11"/>
  <c r="J1208" i="11" l="1"/>
  <c r="I1208" i="11"/>
  <c r="G1208" i="11"/>
  <c r="F1208" i="11"/>
  <c r="H1208" i="11"/>
  <c r="A1209" i="11"/>
  <c r="E1208" i="11"/>
  <c r="J1209" i="11" l="1"/>
  <c r="F1209" i="11"/>
  <c r="G1209" i="11"/>
  <c r="H1209" i="11"/>
  <c r="I1209" i="11"/>
  <c r="A1210" i="11"/>
  <c r="E1209" i="11"/>
  <c r="J1210" i="11" l="1"/>
  <c r="F1210" i="11"/>
  <c r="H1210" i="11"/>
  <c r="G1210" i="11"/>
  <c r="I1210" i="11"/>
  <c r="A1211" i="11"/>
  <c r="E1210" i="11"/>
  <c r="J1211" i="11" l="1"/>
  <c r="G1211" i="11"/>
  <c r="F1211" i="11"/>
  <c r="H1211" i="11"/>
  <c r="I1211" i="11"/>
  <c r="A1212" i="11"/>
  <c r="E1211" i="11"/>
  <c r="J1212" i="11" l="1"/>
  <c r="I1212" i="11"/>
  <c r="G1212" i="11"/>
  <c r="F1212" i="11"/>
  <c r="H1212" i="11"/>
  <c r="A1213" i="11"/>
  <c r="E1212" i="11"/>
  <c r="J1213" i="11" l="1"/>
  <c r="F1213" i="11"/>
  <c r="I1213" i="11"/>
  <c r="H1213" i="11"/>
  <c r="G1213" i="11"/>
  <c r="A1214" i="11"/>
  <c r="E1213" i="11"/>
  <c r="J1214" i="11" l="1"/>
  <c r="F1214" i="11"/>
  <c r="H1214" i="11"/>
  <c r="G1214" i="11"/>
  <c r="I1214" i="11"/>
  <c r="A1215" i="11"/>
  <c r="E1214" i="11"/>
  <c r="H1215" i="11" l="1"/>
  <c r="J1215" i="11"/>
  <c r="F1215" i="11"/>
  <c r="G1215" i="11"/>
  <c r="I1215" i="11"/>
  <c r="A1216" i="11"/>
  <c r="E1215" i="11"/>
  <c r="H1216" i="11" l="1"/>
  <c r="I1216" i="11"/>
  <c r="F1216" i="11"/>
  <c r="J1216" i="11"/>
  <c r="G1216" i="11"/>
  <c r="A1217" i="11"/>
  <c r="E1216" i="11"/>
  <c r="I1217" i="11" l="1"/>
  <c r="H1217" i="11"/>
  <c r="J1217" i="11"/>
  <c r="F1217" i="11"/>
  <c r="G1217" i="11"/>
  <c r="A1218" i="11"/>
  <c r="E1217" i="11"/>
  <c r="I1218" i="11" l="1"/>
  <c r="H1218" i="11"/>
  <c r="J1218" i="11"/>
  <c r="F1218" i="11"/>
  <c r="G1218" i="11"/>
  <c r="A1219" i="11"/>
  <c r="E1218" i="11"/>
  <c r="H1219" i="11" l="1"/>
  <c r="I1219" i="11"/>
  <c r="J1219" i="11"/>
  <c r="F1219" i="11"/>
  <c r="G1219" i="11"/>
  <c r="A1220" i="11"/>
  <c r="E1219" i="11"/>
  <c r="J1220" i="11" l="1"/>
  <c r="H1220" i="11"/>
  <c r="G1220" i="11"/>
  <c r="I1220" i="11"/>
  <c r="F1220" i="11"/>
  <c r="A1221" i="11"/>
  <c r="E1220" i="11"/>
  <c r="J1221" i="11" l="1"/>
  <c r="I1221" i="11"/>
  <c r="F1221" i="11"/>
  <c r="G1221" i="11"/>
  <c r="H1221" i="11"/>
  <c r="A1222" i="11"/>
  <c r="E1221" i="11"/>
  <c r="I1222" i="11" l="1"/>
  <c r="F1222" i="11"/>
  <c r="G1222" i="11"/>
  <c r="J1222" i="11"/>
  <c r="H1222" i="11"/>
  <c r="A1223" i="11"/>
  <c r="E1222" i="11"/>
  <c r="G1223" i="11" l="1"/>
  <c r="J1223" i="11"/>
  <c r="I1223" i="11"/>
  <c r="F1223" i="11"/>
  <c r="H1223" i="11"/>
  <c r="A1224" i="11"/>
  <c r="E1223" i="11"/>
  <c r="J1224" i="11" l="1"/>
  <c r="I1224" i="11"/>
  <c r="G1224" i="11"/>
  <c r="F1224" i="11"/>
  <c r="H1224" i="11"/>
  <c r="A1225" i="11"/>
  <c r="E1224" i="11"/>
  <c r="J1225" i="11" l="1"/>
  <c r="I1225" i="11"/>
  <c r="G1225" i="11"/>
  <c r="H1225" i="11"/>
  <c r="F1225" i="11"/>
  <c r="A1226" i="11"/>
  <c r="E1225" i="11"/>
  <c r="J1226" i="11" l="1"/>
  <c r="I1226" i="11"/>
  <c r="F1226" i="11"/>
  <c r="G1226" i="11"/>
  <c r="H1226" i="11"/>
  <c r="A1227" i="11"/>
  <c r="E1226" i="11"/>
  <c r="H1227" i="11" l="1"/>
  <c r="F1227" i="11"/>
  <c r="J1227" i="11"/>
  <c r="I1227" i="11"/>
  <c r="G1227" i="11"/>
  <c r="A1228" i="11"/>
  <c r="E1227" i="11"/>
  <c r="H1228" i="11" l="1"/>
  <c r="J1228" i="11"/>
  <c r="F1228" i="11"/>
  <c r="I1228" i="11"/>
  <c r="G1228" i="11"/>
  <c r="A1229" i="11"/>
  <c r="E1228" i="11"/>
  <c r="J1229" i="11" l="1"/>
  <c r="G1229" i="11"/>
  <c r="F1229" i="11"/>
  <c r="I1229" i="11"/>
  <c r="H1229" i="11"/>
  <c r="A1230" i="11"/>
  <c r="E1229" i="11"/>
  <c r="I1230" i="11" l="1"/>
  <c r="J1230" i="11"/>
  <c r="H1230" i="11"/>
  <c r="F1230" i="11"/>
  <c r="G1230" i="11"/>
  <c r="A1231" i="11"/>
  <c r="E1230" i="11"/>
  <c r="I1231" i="11" l="1"/>
  <c r="H1231" i="11"/>
  <c r="J1231" i="11"/>
  <c r="F1231" i="11"/>
  <c r="G1231" i="11"/>
  <c r="A1232" i="11"/>
  <c r="E1231" i="11"/>
  <c r="H1232" i="11" l="1"/>
  <c r="I1232" i="11"/>
  <c r="F1232" i="11"/>
  <c r="G1232" i="11"/>
  <c r="J1232" i="11"/>
  <c r="A1233" i="11"/>
  <c r="E1232" i="11"/>
  <c r="J1233" i="11" l="1"/>
  <c r="F1233" i="11"/>
  <c r="H1233" i="11"/>
  <c r="I1233" i="11"/>
  <c r="G1233" i="11"/>
  <c r="A1234" i="11"/>
  <c r="E1233" i="11"/>
  <c r="J1234" i="11" l="1"/>
  <c r="F1234" i="11"/>
  <c r="H1234" i="11"/>
  <c r="I1234" i="11"/>
  <c r="G1234" i="11"/>
  <c r="A1235" i="11"/>
  <c r="E1234" i="11"/>
  <c r="G1235" i="11" l="1"/>
  <c r="H1235" i="11"/>
  <c r="I1235" i="11"/>
  <c r="F1235" i="11"/>
  <c r="J1235" i="11"/>
  <c r="A1236" i="11"/>
  <c r="E1235" i="11"/>
  <c r="J1236" i="11" l="1"/>
  <c r="I1236" i="11"/>
  <c r="G1236" i="11"/>
  <c r="H1236" i="11"/>
  <c r="F1236" i="11"/>
  <c r="A1237" i="11"/>
  <c r="E1236" i="11"/>
  <c r="I1237" i="11" l="1"/>
  <c r="G1237" i="11"/>
  <c r="H1237" i="11"/>
  <c r="J1237" i="11"/>
  <c r="F1237" i="11"/>
  <c r="A1238" i="11"/>
  <c r="E1237" i="11"/>
  <c r="I1238" i="11" l="1"/>
  <c r="G1238" i="11"/>
  <c r="H1238" i="11"/>
  <c r="F1238" i="11"/>
  <c r="J1238" i="11"/>
  <c r="A1239" i="11"/>
  <c r="E1238" i="11"/>
  <c r="H1239" i="11" l="1"/>
  <c r="G1239" i="11"/>
  <c r="J1239" i="11"/>
  <c r="F1239" i="11"/>
  <c r="I1239" i="11"/>
  <c r="A1240" i="11"/>
  <c r="E1239" i="11"/>
  <c r="J1240" i="11" l="1"/>
  <c r="H1240" i="11"/>
  <c r="I1240" i="11"/>
  <c r="G1240" i="11"/>
  <c r="F1240" i="11"/>
  <c r="A1241" i="11"/>
  <c r="E1240" i="11"/>
  <c r="J1241" i="11" l="1"/>
  <c r="I1241" i="11"/>
  <c r="F1241" i="11"/>
  <c r="H1241" i="11"/>
  <c r="G1241" i="11"/>
  <c r="A1242" i="11"/>
  <c r="E1241" i="11"/>
  <c r="I1242" i="11" l="1"/>
  <c r="F1242" i="11"/>
  <c r="J1242" i="11"/>
  <c r="G1242" i="11"/>
  <c r="H1242" i="11"/>
  <c r="A1243" i="11"/>
  <c r="E1242" i="11"/>
  <c r="I1243" i="11" l="1"/>
  <c r="J1243" i="11"/>
  <c r="G1243" i="11"/>
  <c r="H1243" i="11"/>
  <c r="F1243" i="11"/>
  <c r="A1244" i="11"/>
  <c r="E1243" i="11"/>
  <c r="I1244" i="11" l="1"/>
  <c r="F1244" i="11"/>
  <c r="G1244" i="11"/>
  <c r="J1244" i="11"/>
  <c r="H1244" i="11"/>
  <c r="A1245" i="11"/>
  <c r="E1244" i="11"/>
  <c r="H1245" i="11" l="1"/>
  <c r="F1245" i="11"/>
  <c r="I1245" i="11"/>
  <c r="G1245" i="11"/>
  <c r="J1245" i="11"/>
  <c r="A1246" i="11"/>
  <c r="E1245" i="11"/>
  <c r="J1246" i="11" l="1"/>
  <c r="H1246" i="11"/>
  <c r="F1246" i="11"/>
  <c r="G1246" i="11"/>
  <c r="I1246" i="11"/>
  <c r="A1247" i="11"/>
  <c r="E1246" i="11"/>
  <c r="J1247" i="11" l="1"/>
  <c r="G1247" i="11"/>
  <c r="I1247" i="11"/>
  <c r="F1247" i="11"/>
  <c r="H1247" i="11"/>
  <c r="A1248" i="11"/>
  <c r="E1247" i="11"/>
  <c r="J1248" i="11" l="1"/>
  <c r="I1248" i="11"/>
  <c r="G1248" i="11"/>
  <c r="H1248" i="11"/>
  <c r="F1248" i="11"/>
  <c r="A1249" i="11"/>
  <c r="E1248" i="11"/>
  <c r="J1249" i="11" l="1"/>
  <c r="F1249" i="11"/>
  <c r="G1249" i="11"/>
  <c r="I1249" i="11"/>
  <c r="H1249" i="11"/>
  <c r="A1250" i="11"/>
  <c r="E1249" i="11"/>
  <c r="J1250" i="11" l="1"/>
  <c r="I1250" i="11"/>
  <c r="F1250" i="11"/>
  <c r="G1250" i="11"/>
  <c r="H1250" i="11"/>
  <c r="A1251" i="11"/>
  <c r="E1250" i="11"/>
  <c r="H1251" i="11" l="1"/>
  <c r="J1251" i="11"/>
  <c r="G1251" i="11"/>
  <c r="I1251" i="11"/>
  <c r="F1251" i="11"/>
  <c r="A1252" i="11"/>
  <c r="E1251" i="11"/>
  <c r="H1252" i="11" l="1"/>
  <c r="I1252" i="11"/>
  <c r="J1252" i="11"/>
  <c r="G1252" i="11"/>
  <c r="F1252" i="11"/>
  <c r="A1253" i="11"/>
  <c r="E1252" i="11"/>
  <c r="I1253" i="11" l="1"/>
  <c r="H1253" i="11"/>
  <c r="J1253" i="11"/>
  <c r="G1253" i="11"/>
  <c r="F1253" i="11"/>
  <c r="A1254" i="11"/>
  <c r="E1253" i="11"/>
  <c r="H1254" i="11" l="1"/>
  <c r="J1254" i="11"/>
  <c r="G1254" i="11"/>
  <c r="I1254" i="11"/>
  <c r="F1254" i="11"/>
  <c r="A1255" i="11"/>
  <c r="E1254" i="11"/>
  <c r="J1255" i="11" l="1"/>
  <c r="F1255" i="11"/>
  <c r="H1255" i="11"/>
  <c r="I1255" i="11"/>
  <c r="G1255" i="11"/>
  <c r="A1256" i="11"/>
  <c r="E1255" i="11"/>
  <c r="I1256" i="11" l="1"/>
  <c r="J1256" i="11"/>
  <c r="F1256" i="11"/>
  <c r="G1256" i="11"/>
  <c r="H1256" i="11"/>
  <c r="A1257" i="11"/>
  <c r="E1256" i="11"/>
  <c r="I1257" i="11" l="1"/>
  <c r="F1257" i="11"/>
  <c r="H1257" i="11"/>
  <c r="J1257" i="11"/>
  <c r="G1257" i="11"/>
  <c r="A1258" i="11"/>
  <c r="E1257" i="11"/>
  <c r="F1258" i="11" l="1"/>
  <c r="I1258" i="11"/>
  <c r="J1258" i="11"/>
  <c r="G1258" i="11"/>
  <c r="H1258" i="11"/>
  <c r="A1259" i="11"/>
  <c r="E1258" i="11"/>
  <c r="J1259" i="11" l="1"/>
  <c r="H1259" i="11"/>
  <c r="G1259" i="11"/>
  <c r="I1259" i="11"/>
  <c r="F1259" i="11"/>
  <c r="A1260" i="11"/>
  <c r="E1259" i="11"/>
  <c r="J1260" i="11" l="1"/>
  <c r="I1260" i="11"/>
  <c r="H1260" i="11"/>
  <c r="G1260" i="11"/>
  <c r="F1260" i="11"/>
  <c r="A1261" i="11"/>
  <c r="E1260" i="11"/>
  <c r="J1261" i="11" l="1"/>
  <c r="I1261" i="11"/>
  <c r="H1261" i="11"/>
  <c r="G1261" i="11"/>
  <c r="F1261" i="11"/>
  <c r="A1262" i="11"/>
  <c r="E1261" i="11"/>
  <c r="I1262" i="11" l="1"/>
  <c r="F1262" i="11"/>
  <c r="H1262" i="11"/>
  <c r="G1262" i="11"/>
  <c r="J1262" i="11"/>
  <c r="A1263" i="11"/>
  <c r="E1262" i="11"/>
  <c r="H1263" i="11" l="1"/>
  <c r="I1263" i="11"/>
  <c r="J1263" i="11"/>
  <c r="F1263" i="11"/>
  <c r="G1263" i="11"/>
  <c r="A1264" i="11"/>
  <c r="E1263" i="11"/>
  <c r="H1264" i="11" l="1"/>
  <c r="I1264" i="11"/>
  <c r="F1264" i="11"/>
  <c r="J1264" i="11"/>
  <c r="G1264" i="11"/>
  <c r="A1265" i="11"/>
  <c r="E1264" i="11"/>
  <c r="G1265" i="11" l="1"/>
  <c r="J1265" i="11"/>
  <c r="H1265" i="11"/>
  <c r="I1265" i="11"/>
  <c r="F1265" i="11"/>
  <c r="A1266" i="11"/>
  <c r="E1265" i="11"/>
  <c r="J1266" i="11" l="1"/>
  <c r="G1266" i="11"/>
  <c r="H1266" i="11"/>
  <c r="F1266" i="11"/>
  <c r="I1266" i="11"/>
  <c r="A1267" i="11"/>
  <c r="E1266" i="11"/>
  <c r="I1267" i="11" l="1"/>
  <c r="J1267" i="11"/>
  <c r="G1267" i="11"/>
  <c r="H1267" i="11"/>
  <c r="F1267" i="11"/>
  <c r="A1268" i="11"/>
  <c r="E1267" i="11"/>
  <c r="J1268" i="11" l="1"/>
  <c r="I1268" i="11"/>
  <c r="G1268" i="11"/>
  <c r="H1268" i="11"/>
  <c r="F1268" i="11"/>
  <c r="A1269" i="11"/>
  <c r="E1268" i="11"/>
  <c r="I1269" i="11" l="1"/>
  <c r="F1269" i="11"/>
  <c r="H1269" i="11"/>
  <c r="G1269" i="11"/>
  <c r="J1269" i="11"/>
  <c r="A1270" i="11"/>
  <c r="E1269" i="11"/>
  <c r="J1270" i="11" l="1"/>
  <c r="I1270" i="11"/>
  <c r="F1270" i="11"/>
  <c r="H1270" i="11"/>
  <c r="G1270" i="11"/>
  <c r="A1271" i="11"/>
  <c r="E1270" i="11"/>
  <c r="J1271" i="11" l="1"/>
  <c r="G1271" i="11"/>
  <c r="F1271" i="11"/>
  <c r="H1271" i="11"/>
  <c r="I1271" i="11"/>
  <c r="A1272" i="11"/>
  <c r="E1271" i="11"/>
  <c r="J1272" i="11" l="1"/>
  <c r="I1272" i="11"/>
  <c r="G1272" i="11"/>
  <c r="F1272" i="11"/>
  <c r="H1272" i="11"/>
  <c r="A1273" i="11"/>
  <c r="E1272" i="11"/>
  <c r="J1273" i="11" l="1"/>
  <c r="H1273" i="11"/>
  <c r="I1273" i="11"/>
  <c r="F1273" i="11"/>
  <c r="G1273" i="11"/>
  <c r="A1274" i="11"/>
  <c r="E1273" i="11"/>
  <c r="J1274" i="11" l="1"/>
  <c r="H1274" i="11"/>
  <c r="I1274" i="11"/>
  <c r="G1274" i="11"/>
  <c r="F1274" i="11"/>
  <c r="A1275" i="11"/>
  <c r="E1274" i="11"/>
  <c r="H1275" i="11" l="1"/>
  <c r="J1275" i="11"/>
  <c r="I1275" i="11"/>
  <c r="G1275" i="11"/>
  <c r="F1275" i="11"/>
  <c r="A1276" i="11"/>
  <c r="E1275" i="11"/>
  <c r="H1276" i="11" l="1"/>
  <c r="I1276" i="11"/>
  <c r="G1276" i="11"/>
  <c r="F1276" i="11"/>
  <c r="J1276" i="11"/>
  <c r="A1277" i="11"/>
  <c r="E1276" i="11"/>
  <c r="J1277" i="11" l="1"/>
  <c r="I1277" i="11"/>
  <c r="H1277" i="11"/>
  <c r="G1277" i="11"/>
  <c r="F1277" i="11"/>
  <c r="A1278" i="11"/>
  <c r="E1277" i="11"/>
  <c r="I1278" i="11" l="1"/>
  <c r="J1278" i="11"/>
  <c r="G1278" i="11"/>
  <c r="F1278" i="11"/>
  <c r="H1278" i="11"/>
  <c r="A1279" i="11"/>
  <c r="E1278" i="11"/>
  <c r="G1279" i="11" l="1"/>
  <c r="J1279" i="11"/>
  <c r="I1279" i="11"/>
  <c r="F1279" i="11"/>
  <c r="H1279" i="11"/>
  <c r="A1280" i="11"/>
  <c r="E1279" i="11"/>
  <c r="I1280" i="11" l="1"/>
  <c r="G1280" i="11"/>
  <c r="J1280" i="11"/>
  <c r="H1280" i="11"/>
  <c r="F1280" i="11"/>
  <c r="A1281" i="11"/>
  <c r="E1280" i="11"/>
  <c r="F1281" i="11" l="1"/>
  <c r="G1281" i="11"/>
  <c r="I1281" i="11"/>
  <c r="H1281" i="11"/>
  <c r="J1281" i="11"/>
  <c r="A1282" i="11"/>
  <c r="E1281" i="11"/>
  <c r="I1282" i="11" l="1"/>
  <c r="F1282" i="11"/>
  <c r="J1282" i="11"/>
  <c r="G1282" i="11"/>
  <c r="H1282" i="11"/>
  <c r="A1283" i="11"/>
  <c r="E1282" i="11"/>
  <c r="I1283" i="11" l="1"/>
  <c r="J1283" i="11"/>
  <c r="G1283" i="11"/>
  <c r="F1283" i="11"/>
  <c r="H1283" i="11"/>
  <c r="A1284" i="11"/>
  <c r="E1283" i="11"/>
  <c r="J1284" i="11" l="1"/>
  <c r="I1284" i="11"/>
  <c r="G1284" i="11"/>
  <c r="H1284" i="11"/>
  <c r="F1284" i="11"/>
  <c r="A1285" i="11"/>
  <c r="E1284" i="11"/>
  <c r="I1285" i="11" l="1"/>
  <c r="J1285" i="11"/>
  <c r="H1285" i="11"/>
  <c r="F1285" i="11"/>
  <c r="G1285" i="11"/>
  <c r="A1286" i="11"/>
  <c r="E1285" i="11"/>
  <c r="J1286" i="11" l="1"/>
  <c r="I1286" i="11"/>
  <c r="H1286" i="11"/>
  <c r="F1286" i="11"/>
  <c r="G1286" i="11"/>
  <c r="A1287" i="11"/>
  <c r="E1286" i="11"/>
  <c r="J1287" i="11" l="1"/>
  <c r="H1287" i="11"/>
  <c r="I1287" i="11"/>
  <c r="F1287" i="11"/>
  <c r="G1287" i="11"/>
  <c r="A1288" i="11"/>
  <c r="E1287" i="11"/>
  <c r="J1288" i="11" l="1"/>
  <c r="H1288" i="11"/>
  <c r="G1288" i="11"/>
  <c r="F1288" i="11"/>
  <c r="I1288" i="11"/>
  <c r="A1289" i="11"/>
  <c r="E1288" i="11"/>
  <c r="J1289" i="11" l="1"/>
  <c r="H1289" i="11"/>
  <c r="I1289" i="11"/>
  <c r="G1289" i="11"/>
  <c r="F1289" i="11"/>
  <c r="A1290" i="11"/>
  <c r="E1289" i="11"/>
  <c r="H1290" i="11" l="1"/>
  <c r="J1290" i="11"/>
  <c r="I1290" i="11"/>
  <c r="G1290" i="11"/>
  <c r="F1290" i="11"/>
  <c r="A1291" i="11"/>
  <c r="E1290" i="11"/>
  <c r="H1291" i="11" l="1"/>
  <c r="J1291" i="11"/>
  <c r="I1291" i="11"/>
  <c r="G1291" i="11"/>
  <c r="F1291" i="11"/>
  <c r="A1292" i="11"/>
  <c r="E1291" i="11"/>
  <c r="J1292" i="11" l="1"/>
  <c r="H1292" i="11"/>
  <c r="I1292" i="11"/>
  <c r="F1292" i="11"/>
  <c r="G1292" i="11"/>
  <c r="A1293" i="11"/>
  <c r="E1292" i="11"/>
  <c r="F1293" i="11" l="1"/>
  <c r="G1293" i="11"/>
  <c r="I1293" i="11"/>
  <c r="H1293" i="11"/>
  <c r="J1293" i="11"/>
  <c r="A1294" i="11"/>
  <c r="E1293" i="11"/>
  <c r="F1294" i="11" l="1"/>
  <c r="G1294" i="11"/>
  <c r="J1294" i="11"/>
  <c r="H1294" i="11"/>
  <c r="I1294" i="11"/>
  <c r="A1295" i="11"/>
  <c r="E1294" i="11"/>
  <c r="I1295" i="11" l="1"/>
  <c r="G1295" i="11"/>
  <c r="H1295" i="11"/>
  <c r="J1295" i="11"/>
  <c r="F1295" i="11"/>
  <c r="A1296" i="11"/>
  <c r="E1295" i="11"/>
  <c r="J1296" i="11" l="1"/>
  <c r="I1296" i="11"/>
  <c r="G1296" i="11"/>
  <c r="F1296" i="11"/>
  <c r="H1296" i="11"/>
  <c r="A1297" i="11"/>
  <c r="E1296" i="11"/>
  <c r="I1297" i="11" l="1"/>
  <c r="G1297" i="11"/>
  <c r="J1297" i="11"/>
  <c r="F1297" i="11"/>
  <c r="H1297" i="11"/>
  <c r="A1298" i="11"/>
  <c r="E1297" i="11"/>
  <c r="J1298" i="11" l="1"/>
  <c r="I1298" i="11"/>
  <c r="F1298" i="11"/>
  <c r="H1298" i="11"/>
  <c r="G1298" i="11"/>
  <c r="A1299" i="11"/>
  <c r="E1298" i="11"/>
  <c r="J1299" i="11" l="1"/>
  <c r="H1299" i="11"/>
  <c r="F1299" i="11"/>
  <c r="I1299" i="11"/>
  <c r="G1299" i="11"/>
  <c r="A1300" i="11"/>
  <c r="E1299" i="11"/>
  <c r="J1300" i="11" l="1"/>
  <c r="H1300" i="11"/>
  <c r="I1300" i="11"/>
  <c r="F1300" i="11"/>
  <c r="G1300" i="11"/>
  <c r="A1301" i="11"/>
  <c r="E1300" i="11"/>
  <c r="I1301" i="11" l="1"/>
  <c r="J1301" i="11"/>
  <c r="H1301" i="11"/>
  <c r="G1301" i="11"/>
  <c r="F1301" i="11"/>
  <c r="A1302" i="11"/>
  <c r="E1301" i="11"/>
  <c r="J1302" i="11" l="1"/>
  <c r="I1302" i="11"/>
  <c r="F1302" i="11"/>
  <c r="H1302" i="11"/>
  <c r="G1302" i="11"/>
  <c r="A1303" i="11"/>
  <c r="E1302" i="11"/>
  <c r="J1303" i="11" l="1"/>
  <c r="H1303" i="11"/>
  <c r="G1303" i="11"/>
  <c r="F1303" i="11"/>
  <c r="I1303" i="11"/>
  <c r="A1304" i="11"/>
  <c r="E1303" i="11"/>
  <c r="J1304" i="11" l="1"/>
  <c r="H1304" i="11"/>
  <c r="G1304" i="11"/>
  <c r="F1304" i="11"/>
  <c r="I1304" i="11"/>
  <c r="A1305" i="11"/>
  <c r="E1304" i="11"/>
  <c r="J1305" i="11" l="1"/>
  <c r="F1305" i="11"/>
  <c r="H1305" i="11"/>
  <c r="G1305" i="11"/>
  <c r="I1305" i="11"/>
  <c r="A1306" i="11"/>
  <c r="E1305" i="11"/>
  <c r="J1306" i="11" l="1"/>
  <c r="F1306" i="11"/>
  <c r="H1306" i="11"/>
  <c r="G1306" i="11"/>
  <c r="I1306" i="11"/>
  <c r="A1307" i="11"/>
  <c r="E1306" i="11"/>
  <c r="G1307" i="11" l="1"/>
  <c r="J1307" i="11"/>
  <c r="H1307" i="11"/>
  <c r="I1307" i="11"/>
  <c r="F1307" i="11"/>
  <c r="A1308" i="11"/>
  <c r="E1307" i="11"/>
  <c r="J1308" i="11" l="1"/>
  <c r="I1308" i="11"/>
  <c r="G1308" i="11"/>
  <c r="F1308" i="11"/>
  <c r="H1308" i="11"/>
  <c r="A1309" i="11"/>
  <c r="E1308" i="11"/>
  <c r="I1309" i="11" l="1"/>
  <c r="G1309" i="11"/>
  <c r="J1309" i="11"/>
  <c r="H1309" i="11"/>
  <c r="F1309" i="11"/>
  <c r="A1310" i="11"/>
  <c r="E1309" i="11"/>
  <c r="I1310" i="11" l="1"/>
  <c r="G1310" i="11"/>
  <c r="J1310" i="11"/>
  <c r="H1310" i="11"/>
  <c r="F1310" i="11"/>
  <c r="A1311" i="11"/>
  <c r="E1310" i="11"/>
  <c r="H1311" i="11" l="1"/>
  <c r="G1311" i="11"/>
  <c r="I1311" i="11"/>
  <c r="J1311" i="11"/>
  <c r="F1311" i="11"/>
  <c r="A1312" i="11"/>
  <c r="E1311" i="11"/>
  <c r="J1312" i="11" l="1"/>
  <c r="H1312" i="11"/>
  <c r="I1312" i="11"/>
  <c r="F1312" i="11"/>
  <c r="G1312" i="11"/>
  <c r="A1313" i="11"/>
  <c r="E1312" i="11"/>
  <c r="J1313" i="11" l="1"/>
  <c r="F1313" i="11"/>
  <c r="I1313" i="11"/>
  <c r="H1313" i="11"/>
  <c r="G1313" i="11"/>
  <c r="A1314" i="11"/>
  <c r="E1313" i="11"/>
  <c r="F1314" i="11" l="1"/>
  <c r="J1314" i="11"/>
  <c r="H1314" i="11"/>
  <c r="I1314" i="11"/>
  <c r="G1314" i="11"/>
  <c r="A1315" i="11"/>
  <c r="E1314" i="11"/>
  <c r="I1315" i="11" l="1"/>
  <c r="F1315" i="11"/>
  <c r="H1315" i="11"/>
  <c r="J1315" i="11"/>
  <c r="G1315" i="11"/>
  <c r="A1316" i="11"/>
  <c r="E1315" i="11"/>
  <c r="I1316" i="11" l="1"/>
  <c r="H1316" i="11"/>
  <c r="F1316" i="11"/>
  <c r="J1316" i="11"/>
  <c r="G1316" i="11"/>
  <c r="A1317" i="11"/>
  <c r="E1316" i="11"/>
  <c r="H1317" i="11" l="1"/>
  <c r="F1317" i="11"/>
  <c r="I1317" i="11"/>
  <c r="G1317" i="11"/>
  <c r="J1317" i="11"/>
  <c r="A1318" i="11"/>
  <c r="E1317" i="11"/>
  <c r="J1318" i="11" l="1"/>
  <c r="F1318" i="11"/>
  <c r="H1318" i="11"/>
  <c r="I1318" i="11"/>
  <c r="G1318" i="11"/>
  <c r="A1319" i="11"/>
  <c r="E1318" i="11"/>
  <c r="J1319" i="11" l="1"/>
  <c r="G1319" i="11"/>
  <c r="I1319" i="11"/>
  <c r="H1319" i="11"/>
  <c r="F1319" i="11"/>
  <c r="A1320" i="11"/>
  <c r="E1319" i="11"/>
  <c r="J1320" i="11" l="1"/>
  <c r="I1320" i="11"/>
  <c r="G1320" i="11"/>
  <c r="H1320" i="11"/>
  <c r="F1320" i="11"/>
  <c r="A1321" i="11"/>
  <c r="E1320" i="11"/>
  <c r="H1321" i="11" l="1"/>
  <c r="J1321" i="11"/>
  <c r="G1321" i="11"/>
  <c r="F1321" i="11"/>
  <c r="I1321" i="11"/>
  <c r="A1322" i="11"/>
  <c r="E1321" i="11"/>
  <c r="I1322" i="11" l="1"/>
  <c r="H1322" i="11"/>
  <c r="F1322" i="11"/>
  <c r="J1322" i="11"/>
  <c r="G1322" i="11"/>
  <c r="A1323" i="11"/>
  <c r="E1322" i="11"/>
  <c r="H1323" i="11" l="1"/>
  <c r="I1323" i="11"/>
  <c r="J1323" i="11"/>
  <c r="G1323" i="11"/>
  <c r="F1323" i="11"/>
  <c r="A1324" i="11"/>
  <c r="E1323" i="11"/>
  <c r="H1324" i="11" l="1"/>
  <c r="J1324" i="11"/>
  <c r="G1324" i="11"/>
  <c r="I1324" i="11"/>
  <c r="F1324" i="11"/>
  <c r="A1325" i="11"/>
  <c r="E1324" i="11"/>
  <c r="J1325" i="11" l="1"/>
  <c r="H1325" i="11"/>
  <c r="G1325" i="11"/>
  <c r="I1325" i="11"/>
  <c r="F1325" i="11"/>
  <c r="A1326" i="11"/>
  <c r="E1325" i="11"/>
  <c r="J1326" i="11" l="1"/>
  <c r="I1326" i="11"/>
  <c r="H1326" i="11"/>
  <c r="G1326" i="11"/>
  <c r="F1326" i="11"/>
  <c r="A1327" i="11"/>
  <c r="E1326" i="11"/>
  <c r="J1327" i="11" l="1"/>
  <c r="F1327" i="11"/>
  <c r="H1327" i="11"/>
  <c r="I1327" i="11"/>
  <c r="G1327" i="11"/>
  <c r="A1328" i="11"/>
  <c r="E1327" i="11"/>
  <c r="J1328" i="11" l="1"/>
  <c r="F1328" i="11"/>
  <c r="H1328" i="11"/>
  <c r="G1328" i="11"/>
  <c r="I1328" i="11"/>
  <c r="A1329" i="11"/>
  <c r="E1328" i="11"/>
  <c r="F1329" i="11" l="1"/>
  <c r="J1329" i="11"/>
  <c r="H1329" i="11"/>
  <c r="G1329" i="11"/>
  <c r="I1329" i="11"/>
  <c r="A1330" i="11"/>
  <c r="E1329" i="11"/>
  <c r="I1330" i="11" l="1"/>
  <c r="F1330" i="11"/>
  <c r="J1330" i="11"/>
  <c r="H1330" i="11"/>
  <c r="G1330" i="11"/>
  <c r="A1331" i="11"/>
  <c r="E1330" i="11"/>
  <c r="H1331" i="11" l="1"/>
  <c r="G1331" i="11"/>
  <c r="I1331" i="11"/>
  <c r="J1331" i="11"/>
  <c r="F1331" i="11"/>
  <c r="A1332" i="11"/>
  <c r="E1331" i="11"/>
  <c r="J1332" i="11" l="1"/>
  <c r="I1332" i="11"/>
  <c r="H1332" i="11"/>
  <c r="G1332" i="11"/>
  <c r="F1332" i="11"/>
  <c r="A1333" i="11"/>
  <c r="E1332" i="11"/>
  <c r="J1333" i="11" l="1"/>
  <c r="F1333" i="11"/>
  <c r="I1333" i="11"/>
  <c r="H1333" i="11"/>
  <c r="G1333" i="11"/>
  <c r="A1334" i="11"/>
  <c r="E1333" i="11"/>
  <c r="J1334" i="11" l="1"/>
  <c r="F1334" i="11"/>
  <c r="I1334" i="11"/>
  <c r="G1334" i="11"/>
  <c r="H1334" i="11"/>
  <c r="A1335" i="11"/>
  <c r="E1334" i="11"/>
  <c r="I1335" i="11" l="1"/>
  <c r="H1335" i="11"/>
  <c r="J1335" i="11"/>
  <c r="F1335" i="11"/>
  <c r="G1335" i="11"/>
  <c r="A1336" i="11"/>
  <c r="E1335" i="11"/>
  <c r="I1336" i="11" l="1"/>
  <c r="H1336" i="11"/>
  <c r="J1336" i="11"/>
  <c r="G1336" i="11"/>
  <c r="F1336" i="11"/>
  <c r="A1337" i="11"/>
  <c r="E1336" i="11"/>
  <c r="I1337" i="11" l="1"/>
  <c r="G1337" i="11"/>
  <c r="F1337" i="11"/>
  <c r="J1337" i="11"/>
  <c r="H1337" i="11"/>
  <c r="A1338" i="11"/>
  <c r="E1337" i="11"/>
  <c r="J1338" i="11" l="1"/>
  <c r="I1338" i="11"/>
  <c r="G1338" i="11"/>
  <c r="F1338" i="11"/>
  <c r="H1338" i="11"/>
  <c r="A1339" i="11"/>
  <c r="E1338" i="11"/>
  <c r="J1339" i="11" l="1"/>
  <c r="H1339" i="11"/>
  <c r="I1339" i="11"/>
  <c r="G1339" i="11"/>
  <c r="F1339" i="11"/>
  <c r="A1340" i="11"/>
  <c r="E1339" i="11"/>
  <c r="H1340" i="11" l="1"/>
  <c r="I1340" i="11"/>
  <c r="G1340" i="11"/>
  <c r="J1340" i="11"/>
  <c r="F1340" i="11"/>
  <c r="A1341" i="11"/>
  <c r="E1340" i="11"/>
  <c r="F1341" i="11" l="1"/>
  <c r="H1341" i="11"/>
  <c r="I1341" i="11"/>
  <c r="J1341" i="11"/>
  <c r="G1341" i="11"/>
  <c r="A1342" i="11"/>
  <c r="E1341" i="11"/>
  <c r="J1342" i="11" l="1"/>
  <c r="F1342" i="11"/>
  <c r="H1342" i="11"/>
  <c r="G1342" i="11"/>
  <c r="I1342" i="11"/>
  <c r="A1343" i="11"/>
  <c r="E1342" i="11"/>
  <c r="G1343" i="11" l="1"/>
  <c r="J1343" i="11"/>
  <c r="F1343" i="11"/>
  <c r="H1343" i="11"/>
  <c r="I1343" i="11"/>
  <c r="A1344" i="11"/>
  <c r="E1343" i="11"/>
  <c r="J1344" i="11" l="1"/>
  <c r="I1344" i="11"/>
  <c r="G1344" i="11"/>
  <c r="F1344" i="11"/>
  <c r="H1344" i="11"/>
  <c r="A1345" i="11"/>
  <c r="E1344" i="11"/>
  <c r="H1345" i="11" l="1"/>
  <c r="J1345" i="11"/>
  <c r="I1345" i="11"/>
  <c r="G1345" i="11"/>
  <c r="F1345" i="11"/>
  <c r="A1346" i="11"/>
  <c r="E1345" i="11"/>
  <c r="I1346" i="11" l="1"/>
  <c r="H1346" i="11"/>
  <c r="J1346" i="11"/>
  <c r="G1346" i="11"/>
  <c r="F1346" i="11"/>
  <c r="A1347" i="11"/>
  <c r="E1346" i="11"/>
  <c r="H1347" i="11" l="1"/>
  <c r="I1347" i="11"/>
  <c r="G1347" i="11"/>
  <c r="J1347" i="11"/>
  <c r="F1347" i="11"/>
  <c r="A1348" i="11"/>
  <c r="E1347" i="11"/>
  <c r="I1348" i="11" l="1"/>
  <c r="H1348" i="11"/>
  <c r="F1348" i="11"/>
  <c r="G1348" i="11"/>
  <c r="J1348" i="11"/>
  <c r="A1349" i="11"/>
  <c r="E1348" i="11"/>
  <c r="J1349" i="11" l="1"/>
  <c r="I1349" i="11"/>
  <c r="F1349" i="11"/>
  <c r="H1349" i="11"/>
  <c r="G1349" i="11"/>
  <c r="A1350" i="11"/>
  <c r="E1349" i="11"/>
  <c r="J1350" i="11" l="1"/>
  <c r="H1350" i="11"/>
  <c r="F1350" i="11"/>
  <c r="I1350" i="11"/>
  <c r="G1350" i="11"/>
  <c r="A1351" i="11"/>
  <c r="E1350" i="11"/>
  <c r="J1351" i="11" l="1"/>
  <c r="G1351" i="11"/>
  <c r="F1351" i="11"/>
  <c r="I1351" i="11"/>
  <c r="H1351" i="11"/>
  <c r="A1352" i="11"/>
  <c r="E1351" i="11"/>
  <c r="J1352" i="11" l="1"/>
  <c r="G1352" i="11"/>
  <c r="H1352" i="11"/>
  <c r="F1352" i="11"/>
  <c r="I1352" i="11"/>
  <c r="A1353" i="11"/>
  <c r="E1352" i="11"/>
  <c r="F1353" i="11" l="1"/>
  <c r="J1353" i="11"/>
  <c r="G1353" i="11"/>
  <c r="H1353" i="11"/>
  <c r="I1353" i="11"/>
  <c r="A1354" i="11"/>
  <c r="E1353" i="11"/>
  <c r="F1354" i="11" l="1"/>
  <c r="I1354" i="11"/>
  <c r="J1354" i="11"/>
  <c r="H1354" i="11"/>
  <c r="G1354" i="11"/>
  <c r="A1355" i="11"/>
  <c r="E1354" i="11"/>
  <c r="G1355" i="11" l="1"/>
  <c r="H1355" i="11"/>
  <c r="J1355" i="11"/>
  <c r="I1355" i="11"/>
  <c r="F1355" i="11"/>
  <c r="A1356" i="11"/>
  <c r="E1355" i="11"/>
  <c r="J1356" i="11" l="1"/>
  <c r="I1356" i="11"/>
  <c r="G1356" i="11"/>
  <c r="H1356" i="11"/>
  <c r="F1356" i="11"/>
  <c r="A1357" i="11"/>
  <c r="E1356" i="11"/>
  <c r="F1357" i="11" l="1"/>
  <c r="I1357" i="11"/>
  <c r="H1357" i="11"/>
  <c r="G1357" i="11"/>
  <c r="J1357" i="11"/>
  <c r="A1358" i="11"/>
  <c r="E1357" i="11"/>
  <c r="F1358" i="11" l="1"/>
  <c r="G1358" i="11"/>
  <c r="I1358" i="11"/>
  <c r="H1358" i="11"/>
  <c r="J1358" i="11"/>
  <c r="A1359" i="11"/>
  <c r="E1358" i="11"/>
  <c r="H1359" i="11" l="1"/>
  <c r="G1359" i="11"/>
  <c r="F1359" i="11"/>
  <c r="I1359" i="11"/>
  <c r="J1359" i="11"/>
  <c r="A1360" i="11"/>
  <c r="E1359" i="11"/>
  <c r="H1360" i="11" l="1"/>
  <c r="J1360" i="11"/>
  <c r="G1360" i="11"/>
  <c r="F1360" i="11"/>
  <c r="I1360" i="11"/>
  <c r="A1361" i="11"/>
  <c r="E1360" i="11"/>
  <c r="I1361" i="11" l="1"/>
  <c r="H1361" i="11"/>
  <c r="J1361" i="11"/>
  <c r="G1361" i="11"/>
  <c r="F1361" i="11"/>
  <c r="A1362" i="11"/>
  <c r="E1361" i="11"/>
  <c r="I1362" i="11" l="1"/>
  <c r="H1362" i="11"/>
  <c r="J1362" i="11"/>
  <c r="G1362" i="11"/>
  <c r="F1362" i="11"/>
  <c r="A1363" i="11"/>
  <c r="E1362" i="11"/>
  <c r="I1363" i="11" l="1"/>
  <c r="J1363" i="11"/>
  <c r="G1363" i="11"/>
  <c r="F1363" i="11"/>
  <c r="H1363" i="11"/>
  <c r="A1364" i="11"/>
  <c r="E1363" i="11"/>
  <c r="J1364" i="11" l="1"/>
  <c r="I1364" i="11"/>
  <c r="F1364" i="11"/>
  <c r="G1364" i="11"/>
  <c r="H1364" i="11"/>
  <c r="A1365" i="11"/>
  <c r="E1364" i="11"/>
  <c r="J1365" i="11" l="1"/>
  <c r="F1365" i="11"/>
  <c r="G1365" i="11"/>
  <c r="I1365" i="11"/>
  <c r="H1365" i="11"/>
  <c r="A1366" i="11"/>
  <c r="E1365" i="11"/>
  <c r="J1366" i="11" l="1"/>
  <c r="F1366" i="11"/>
  <c r="G1366" i="11"/>
  <c r="H1366" i="11"/>
  <c r="I1366" i="11"/>
  <c r="A1367" i="11"/>
  <c r="E1366" i="11"/>
  <c r="J1367" i="11" l="1"/>
  <c r="G1367" i="11"/>
  <c r="F1367" i="11"/>
  <c r="H1367" i="11"/>
  <c r="I1367" i="11"/>
  <c r="A1368" i="11"/>
  <c r="E1367" i="11"/>
  <c r="J1368" i="11" l="1"/>
  <c r="I1368" i="11"/>
  <c r="G1368" i="11"/>
  <c r="H1368" i="11"/>
  <c r="F1368" i="11"/>
  <c r="A1369" i="11"/>
  <c r="E1368" i="11"/>
  <c r="G1369" i="11" l="1"/>
  <c r="H1369" i="11"/>
  <c r="I1369" i="11"/>
  <c r="J1369" i="11"/>
  <c r="F1369" i="11"/>
  <c r="A1370" i="11"/>
  <c r="E1369" i="11"/>
  <c r="J1370" i="11" l="1"/>
  <c r="I1370" i="11"/>
  <c r="F1370" i="11"/>
  <c r="G1370" i="11"/>
  <c r="H1370" i="11"/>
  <c r="A1371" i="11"/>
  <c r="E1370" i="11"/>
  <c r="H1371" i="11" l="1"/>
  <c r="F1371" i="11"/>
  <c r="I1371" i="11"/>
  <c r="J1371" i="11"/>
  <c r="G1371" i="11"/>
  <c r="A1372" i="11"/>
  <c r="E1371" i="11"/>
  <c r="H1372" i="11" l="1"/>
  <c r="I1372" i="11"/>
  <c r="F1372" i="11"/>
  <c r="J1372" i="11"/>
  <c r="G1372" i="11"/>
  <c r="A1373" i="11"/>
  <c r="E1372" i="11"/>
  <c r="H1373" i="11" l="1"/>
  <c r="I1373" i="11"/>
  <c r="J1373" i="11"/>
  <c r="F1373" i="11"/>
  <c r="G1373" i="11"/>
  <c r="A1374" i="11"/>
  <c r="E1373" i="11"/>
  <c r="I1374" i="11" l="1"/>
  <c r="J1374" i="11"/>
  <c r="H1374" i="11"/>
  <c r="F1374" i="11"/>
  <c r="G1374" i="11"/>
  <c r="A1375" i="11"/>
  <c r="E1374" i="11"/>
  <c r="I1375" i="11" l="1"/>
  <c r="H1375" i="11"/>
  <c r="J1375" i="11"/>
  <c r="G1375" i="11"/>
  <c r="F1375" i="11"/>
  <c r="A1376" i="11"/>
  <c r="E1375" i="11"/>
  <c r="H1376" i="11" l="1"/>
  <c r="J1376" i="11"/>
  <c r="I1376" i="11"/>
  <c r="G1376" i="11"/>
  <c r="F1376" i="11"/>
  <c r="A1377" i="11"/>
  <c r="E1376" i="11"/>
  <c r="J1377" i="11" l="1"/>
  <c r="F1377" i="11"/>
  <c r="H1377" i="11"/>
  <c r="G1377" i="11"/>
  <c r="I1377" i="11"/>
  <c r="A1378" i="11"/>
  <c r="E1377" i="11"/>
  <c r="J1378" i="11" l="1"/>
  <c r="I1378" i="11"/>
  <c r="F1378" i="11"/>
  <c r="G1378" i="11"/>
  <c r="H1378" i="11"/>
  <c r="A1379" i="11"/>
  <c r="E1378" i="11"/>
  <c r="J1379" i="11" l="1"/>
  <c r="G1379" i="11"/>
  <c r="I1379" i="11"/>
  <c r="H1379" i="11"/>
  <c r="F1379" i="11"/>
  <c r="A1380" i="11"/>
  <c r="E1379" i="11"/>
  <c r="J1380" i="11" l="1"/>
  <c r="I1380" i="11"/>
  <c r="G1380" i="11"/>
  <c r="H1380" i="11"/>
  <c r="F1380" i="11"/>
  <c r="A1381" i="11"/>
  <c r="E1380" i="11"/>
  <c r="J1381" i="11" l="1"/>
  <c r="G1381" i="11"/>
  <c r="H1381" i="11"/>
  <c r="I1381" i="11"/>
  <c r="F1381" i="11"/>
  <c r="A1382" i="11"/>
  <c r="E1381" i="11"/>
  <c r="J1382" i="11" l="1"/>
  <c r="G1382" i="11"/>
  <c r="F1382" i="11"/>
  <c r="H1382" i="11"/>
  <c r="I1382" i="11"/>
  <c r="A1383" i="11"/>
  <c r="E1382" i="11"/>
  <c r="H1383" i="11" l="1"/>
  <c r="J1383" i="11"/>
  <c r="G1383" i="11"/>
  <c r="F1383" i="11"/>
  <c r="I1383" i="11"/>
  <c r="A1384" i="11"/>
  <c r="E1383" i="11"/>
  <c r="H1384" i="11" l="1"/>
  <c r="J1384" i="11"/>
  <c r="F1384" i="11"/>
  <c r="I1384" i="11"/>
  <c r="G1384" i="11"/>
  <c r="A1385" i="11"/>
  <c r="E1384" i="11"/>
  <c r="F1385" i="11" l="1"/>
  <c r="J1385" i="11"/>
  <c r="G1385" i="11"/>
  <c r="I1385" i="11"/>
  <c r="H1385" i="11"/>
  <c r="A1386" i="11"/>
  <c r="E1385" i="11"/>
  <c r="F1386" i="11" l="1"/>
  <c r="I1386" i="11"/>
  <c r="H1386" i="11"/>
  <c r="G1386" i="11"/>
  <c r="J1386" i="11"/>
  <c r="A1387" i="11"/>
  <c r="E1386" i="11"/>
  <c r="I1387" i="11" l="1"/>
  <c r="F1387" i="11"/>
  <c r="J1387" i="11"/>
  <c r="G1387" i="11"/>
  <c r="H1387" i="11"/>
  <c r="A1388" i="11"/>
  <c r="E1387" i="11"/>
  <c r="I1388" i="11" l="1"/>
  <c r="F1388" i="11"/>
  <c r="J1388" i="11"/>
  <c r="H1388" i="11"/>
  <c r="G1388" i="11"/>
  <c r="A1389" i="11"/>
  <c r="E1388" i="11"/>
  <c r="H1389" i="11" l="1"/>
  <c r="F1389" i="11"/>
  <c r="G1389" i="11"/>
  <c r="I1389" i="11"/>
  <c r="J1389" i="11"/>
  <c r="A1390" i="11"/>
  <c r="E1389" i="11"/>
  <c r="J1390" i="11" l="1"/>
  <c r="F1390" i="11"/>
  <c r="H1390" i="11"/>
  <c r="G1390" i="11"/>
  <c r="I1390" i="11"/>
  <c r="A1391" i="11"/>
  <c r="E1390" i="11"/>
  <c r="J1391" i="11" l="1"/>
  <c r="G1391" i="11"/>
  <c r="I1391" i="11"/>
  <c r="H1391" i="11"/>
  <c r="F1391" i="11"/>
  <c r="A1392" i="11"/>
  <c r="E1391" i="11"/>
  <c r="J1392" i="11" l="1"/>
  <c r="I1392" i="11"/>
  <c r="G1392" i="11"/>
  <c r="H1392" i="11"/>
  <c r="F1392" i="11"/>
  <c r="A1393" i="11"/>
  <c r="E1392" i="11"/>
  <c r="I1393" i="11" l="1"/>
  <c r="H1393" i="11"/>
  <c r="F1393" i="11"/>
  <c r="J1393" i="11"/>
  <c r="G1393" i="11"/>
  <c r="A1394" i="11"/>
  <c r="E1393" i="11"/>
  <c r="I1394" i="11" l="1"/>
  <c r="G1394" i="11"/>
  <c r="F1394" i="11"/>
  <c r="H1394" i="11"/>
  <c r="J1394" i="11"/>
  <c r="A1395" i="11"/>
  <c r="E1394" i="11"/>
  <c r="H1395" i="11" l="1"/>
  <c r="I1395" i="11"/>
  <c r="G1395" i="11"/>
  <c r="F1395" i="11"/>
  <c r="J1395" i="11"/>
  <c r="A1396" i="11"/>
  <c r="E1395" i="11"/>
  <c r="H1396" i="11" l="1"/>
  <c r="G1396" i="11"/>
  <c r="I1396" i="11"/>
  <c r="J1396" i="11"/>
  <c r="F1396" i="11"/>
  <c r="A1397" i="11"/>
  <c r="E1396" i="11"/>
  <c r="J1397" i="11" l="1"/>
  <c r="G1397" i="11"/>
  <c r="H1397" i="11"/>
  <c r="I1397" i="11"/>
  <c r="F1397" i="11"/>
  <c r="A1398" i="11"/>
  <c r="E1397" i="11"/>
  <c r="J1398" i="11" l="1"/>
  <c r="I1398" i="11"/>
  <c r="F1398" i="11"/>
  <c r="G1398" i="11"/>
  <c r="H1398" i="11"/>
  <c r="A1399" i="11"/>
  <c r="E1398" i="11"/>
  <c r="J1399" i="11" l="1"/>
  <c r="F1399" i="11"/>
  <c r="H1399" i="11"/>
  <c r="G1399" i="11"/>
  <c r="I1399" i="11"/>
  <c r="A1400" i="11"/>
  <c r="E1399" i="11"/>
  <c r="I1400" i="11" l="1"/>
  <c r="J1400" i="11"/>
  <c r="F1400" i="11"/>
  <c r="H1400" i="11"/>
  <c r="G1400" i="11"/>
  <c r="A1401" i="11"/>
  <c r="E1400" i="11"/>
  <c r="I1401" i="11" l="1"/>
  <c r="F1401" i="11"/>
  <c r="J1401" i="11"/>
  <c r="H1401" i="11"/>
  <c r="G1401" i="11"/>
  <c r="A1402" i="11"/>
  <c r="E1401" i="11"/>
  <c r="F1402" i="11" l="1"/>
  <c r="J1402" i="11"/>
  <c r="I1402" i="11"/>
  <c r="H1402" i="11"/>
  <c r="G1402" i="11"/>
  <c r="A1403" i="11"/>
  <c r="E1402" i="11"/>
  <c r="J1403" i="11" l="1"/>
  <c r="H1403" i="11"/>
  <c r="G1403" i="11"/>
  <c r="F1403" i="11"/>
  <c r="I1403" i="11"/>
  <c r="A1404" i="11"/>
  <c r="E1403" i="11"/>
  <c r="J1404" i="11" l="1"/>
  <c r="I1404" i="11"/>
  <c r="H1404" i="11"/>
  <c r="G1404" i="11"/>
  <c r="F1404" i="11"/>
  <c r="A1405" i="11"/>
  <c r="E1404" i="11"/>
  <c r="J1405" i="11" l="1"/>
  <c r="I1405" i="11"/>
  <c r="H1405" i="11"/>
  <c r="F1405" i="11"/>
  <c r="G1405" i="11"/>
  <c r="A1406" i="11"/>
  <c r="E1405" i="11"/>
  <c r="J1406" i="11" l="1"/>
  <c r="I1406" i="11"/>
  <c r="F1406" i="11"/>
  <c r="G1406" i="11"/>
  <c r="H1406" i="11"/>
  <c r="A1407" i="11"/>
  <c r="E1406" i="11"/>
  <c r="H1407" i="11" l="1"/>
  <c r="J1407" i="11"/>
  <c r="I1407" i="11"/>
  <c r="F1407" i="11"/>
  <c r="G1407" i="11"/>
  <c r="A1408" i="11"/>
  <c r="E1407" i="11"/>
  <c r="H1408" i="11" l="1"/>
  <c r="J1408" i="11"/>
  <c r="I1408" i="11"/>
  <c r="F1408" i="11"/>
  <c r="G1408" i="11"/>
  <c r="A1409" i="11"/>
  <c r="E1408" i="11"/>
  <c r="I1409" i="11" l="1"/>
  <c r="H1409" i="11"/>
  <c r="G1409" i="11"/>
  <c r="J1409" i="11"/>
  <c r="F1409" i="11"/>
  <c r="A1410" i="11"/>
  <c r="E1409" i="11"/>
  <c r="I1410" i="11" l="1"/>
  <c r="H1410" i="11"/>
  <c r="G1410" i="11"/>
  <c r="J1410" i="11"/>
  <c r="F1410" i="11"/>
  <c r="A1411" i="11"/>
  <c r="E1410" i="11"/>
  <c r="I1411" i="11" l="1"/>
  <c r="H1411" i="11"/>
  <c r="G1411" i="11"/>
  <c r="J1411" i="11"/>
  <c r="F1411" i="11"/>
  <c r="A1412" i="11"/>
  <c r="E1411" i="11"/>
  <c r="J1412" i="11" l="1"/>
  <c r="I1412" i="11"/>
  <c r="H1412" i="11"/>
  <c r="G1412" i="11"/>
  <c r="F1412" i="11"/>
  <c r="A1413" i="11"/>
  <c r="E1412" i="11"/>
  <c r="I1413" i="11" l="1"/>
  <c r="J1413" i="11"/>
  <c r="F1413" i="11"/>
  <c r="H1413" i="11"/>
  <c r="G1413" i="11"/>
  <c r="A1414" i="11"/>
  <c r="E1413" i="11"/>
  <c r="I1414" i="11" l="1"/>
  <c r="F1414" i="11"/>
  <c r="G1414" i="11"/>
  <c r="J1414" i="11"/>
  <c r="H1414" i="11"/>
  <c r="A1415" i="11"/>
  <c r="E1414" i="11"/>
  <c r="G1415" i="11" l="1"/>
  <c r="F1415" i="11"/>
  <c r="I1415" i="11"/>
  <c r="J1415" i="11"/>
  <c r="H1415" i="11"/>
  <c r="A1416" i="11"/>
  <c r="E1415" i="11"/>
  <c r="J1416" i="11" l="1"/>
  <c r="I1416" i="11"/>
  <c r="G1416" i="11"/>
  <c r="F1416" i="11"/>
  <c r="H1416" i="11"/>
  <c r="A1417" i="11"/>
  <c r="E1416" i="11"/>
  <c r="J1417" i="11" l="1"/>
  <c r="H1417" i="11"/>
  <c r="I1417" i="11"/>
  <c r="G1417" i="11"/>
  <c r="F1417" i="11"/>
  <c r="A1418" i="11"/>
  <c r="E1417" i="11"/>
  <c r="J1418" i="11" l="1"/>
  <c r="H1418" i="11"/>
  <c r="F1418" i="11"/>
  <c r="G1418" i="11"/>
  <c r="I1418" i="11"/>
  <c r="A1419" i="11"/>
  <c r="E1418" i="11"/>
  <c r="H1419" i="11" l="1"/>
  <c r="J1419" i="11"/>
  <c r="G1419" i="11"/>
  <c r="F1419" i="11"/>
  <c r="I1419" i="11"/>
  <c r="A1420" i="11"/>
  <c r="E1419" i="11"/>
  <c r="H1420" i="11" l="1"/>
  <c r="J1420" i="11"/>
  <c r="F1420" i="11"/>
  <c r="G1420" i="11"/>
  <c r="I1420" i="11"/>
  <c r="A1421" i="11"/>
  <c r="E1420" i="11"/>
  <c r="J1421" i="11" l="1"/>
  <c r="I1421" i="11"/>
  <c r="F1421" i="11"/>
  <c r="G1421" i="11"/>
  <c r="H1421" i="11"/>
  <c r="A1422" i="11"/>
  <c r="E1421" i="11"/>
  <c r="J1422" i="11" l="1"/>
  <c r="G1422" i="11"/>
  <c r="F1422" i="11"/>
  <c r="H1422" i="11"/>
  <c r="I1422" i="11"/>
  <c r="A1423" i="11"/>
  <c r="E1422" i="11"/>
  <c r="G1423" i="11" l="1"/>
  <c r="H1423" i="11"/>
  <c r="F1423" i="11"/>
  <c r="J1423" i="11"/>
  <c r="I1423" i="11"/>
  <c r="A1424" i="11"/>
  <c r="E1423" i="11"/>
  <c r="I1424" i="11" l="1"/>
  <c r="G1424" i="11"/>
  <c r="J1424" i="11"/>
  <c r="H1424" i="11"/>
  <c r="F1424" i="11"/>
  <c r="A1425" i="11"/>
  <c r="E1424" i="11"/>
  <c r="F1425" i="11" l="1"/>
  <c r="I1425" i="11"/>
  <c r="J1425" i="11"/>
  <c r="H1425" i="11"/>
  <c r="G1425" i="11"/>
  <c r="A1426" i="11"/>
  <c r="E1425" i="11"/>
  <c r="I1426" i="11" l="1"/>
  <c r="F1426" i="11"/>
  <c r="J1426" i="11"/>
  <c r="H1426" i="11"/>
  <c r="G1426" i="11"/>
  <c r="A1427" i="11"/>
  <c r="E1426" i="11"/>
  <c r="J1427" i="11" l="1"/>
  <c r="I1427" i="11"/>
  <c r="G1427" i="11"/>
  <c r="H1427" i="11"/>
  <c r="F1427" i="11"/>
  <c r="A1428" i="11"/>
  <c r="E1427" i="11"/>
  <c r="J1428" i="11" l="1"/>
  <c r="I1428" i="11"/>
  <c r="G1428" i="11"/>
  <c r="H1428" i="11"/>
  <c r="F1428" i="11"/>
  <c r="A1429" i="11"/>
  <c r="E1428" i="11"/>
  <c r="E1429" i="11" l="1"/>
  <c r="J1429" i="11"/>
  <c r="F1429" i="11"/>
  <c r="H1429" i="11"/>
  <c r="I1429" i="11"/>
  <c r="G1429" i="1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0AF4706-63FF-4E6A-891D-BD1CBB1678EB}" keepAlive="1" name="Query - Table010 (Page 4)" description="Connection to the 'Table010 (Page 4)' query in the workbook." type="5" refreshedVersion="0" background="1">
    <dbPr connection="Provider=Microsoft.Mashup.OleDb.1;Data Source=$Workbook$;Location=&quot;Table010 (Page 4)&quot;;Extended Properties=&quot;&quot;" command="SELECT * FROM [Table010 (Page 4)]"/>
  </connection>
  <connection id="2" xr16:uid="{B26F5A00-0EDF-4805-BF7D-51D17D51B351}" keepAlive="1" name="Query - Table010 (Page 4) (2)" description="Connection to the 'Table010 (Page 4) (2)' query in the workbook." type="5" refreshedVersion="8" background="1" saveData="1">
    <dbPr connection="Provider=Microsoft.Mashup.OleDb.1;Data Source=$Workbook$;Location=&quot;Table010 (Page 4) (2)&quot;;Extended Properties=&quot;&quot;" command="SELECT * FROM [Table010 (Page 4) (2)]"/>
  </connection>
  <connection id="3" xr16:uid="{171964BE-F0D7-459A-92CF-617B890E0840}" name="Query - Table011 (Page 5-6)" description="Connection to the 'Table011 (Page 5-6)' query in the workbook." type="100" refreshedVersion="8" minRefreshableVersion="5">
    <extLst>
      <ext xmlns:x15="http://schemas.microsoft.com/office/spreadsheetml/2010/11/main" uri="{DE250136-89BD-433C-8126-D09CA5730AF9}">
        <x15:connection id="bcf7cacc-df8a-4b60-a2ce-ac553371555b"/>
      </ext>
    </extLst>
  </connection>
  <connection id="4" xr16:uid="{FB94FF53-1BF0-41C4-8B7C-2CEEA4B6893A}" keepAlive="1" name="Query - Table011 (Page 5-6) (2)" description="Connection to the 'Table011 (Page 5-6) (2)' query in the workbook." type="5" refreshedVersion="8" background="1" saveData="1">
    <dbPr connection="Provider=Microsoft.Mashup.OleDb.1;Data Source=$Workbook$;Location=&quot;Table011 (Page 5-6) (2)&quot;;Extended Properties=&quot;&quot;" command="SELECT * FROM [Table011 (Page 5-6) (2)]"/>
  </connection>
  <connection id="5" xr16:uid="{67C03A9C-5747-4575-8341-FC8D81632C17}" name="Query - Table012 (Page 6)" description="Connection to the 'Table012 (Page 6)' query in the workbook." type="100" refreshedVersion="8" minRefreshableVersion="5">
    <extLst>
      <ext xmlns:x15="http://schemas.microsoft.com/office/spreadsheetml/2010/11/main" uri="{DE250136-89BD-433C-8126-D09CA5730AF9}">
        <x15:connection id="33c4f229-0e4f-4dd1-b920-5b078d088761"/>
      </ext>
    </extLst>
  </connection>
  <connection id="6" xr16:uid="{BD1D47B6-A966-479E-BB74-DAB035902862}" keepAlive="1" name="Query - Table012 (Page 6) (2)" description="Connection to the 'Table012 (Page 6) (2)' query in the workbook." type="5" refreshedVersion="8" background="1" saveData="1">
    <dbPr connection="Provider=Microsoft.Mashup.OleDb.1;Data Source=$Workbook$;Location=&quot;Table012 (Page 6) (2)&quot;;Extended Properties=&quot;&quot;" command="SELECT * FROM [Table012 (Page 6) (2)]"/>
  </connection>
  <connection id="7" xr16:uid="{DEE613C1-BB99-4D8A-9616-65E8A6107A86}" name="Query - Table013 (Page 7-12)" description="Connection to the 'Table013 (Page 7-12)' query in the workbook." type="100" refreshedVersion="8" minRefreshableVersion="5">
    <extLst>
      <ext xmlns:x15="http://schemas.microsoft.com/office/spreadsheetml/2010/11/main" uri="{DE250136-89BD-433C-8126-D09CA5730AF9}">
        <x15:connection id="46fab8ba-62d2-443e-9a41-f4f04abf8339"/>
      </ext>
    </extLst>
  </connection>
  <connection id="8" xr16:uid="{7ED470C7-3753-4C98-BC11-7D0E2DE60BF9}" keepAlive="1" name="Query - Table013 (Page 7-12) (2)" description="Connection to the 'Table013 (Page 7-12) (2)' query in the workbook." type="5" refreshedVersion="8" background="1" saveData="1">
    <dbPr connection="Provider=Microsoft.Mashup.OleDb.1;Data Source=$Workbook$;Location=&quot;Table013 (Page 7-12) (2)&quot;;Extended Properties=&quot;&quot;" command="SELECT * FROM [Table013 (Page 7-12) (2)]"/>
  </connection>
  <connection id="9" xr16:uid="{D9200BE7-9B6A-41E7-9711-85E6AAE4A638}" name="Query - Table014 (Page 12)" description="Connection to the 'Table014 (Page 12)' query in the workbook." type="100" refreshedVersion="8" minRefreshableVersion="5">
    <extLst>
      <ext xmlns:x15="http://schemas.microsoft.com/office/spreadsheetml/2010/11/main" uri="{DE250136-89BD-433C-8126-D09CA5730AF9}">
        <x15:connection id="640df83a-d86b-46b6-a820-0331c1dbdd1e"/>
      </ext>
    </extLst>
  </connection>
  <connection id="10" xr16:uid="{C80A37D8-6DC1-4AD7-9783-D19F98775BA6}" keepAlive="1" name="Query - Table014 (Page 12) (2)" description="Connection to the 'Table014 (Page 12) (2)' query in the workbook." type="5" refreshedVersion="8" background="1" saveData="1">
    <dbPr connection="Provider=Microsoft.Mashup.OleDb.1;Data Source=$Workbook$;Location=&quot;Table014 (Page 12) (2)&quot;;Extended Properties=&quot;&quot;" command="SELECT * FROM [Table014 (Page 12) (2)]"/>
  </connection>
  <connection id="11" xr16:uid="{8E860754-0EED-43B2-ACF9-B4BD45F3AD40}" name="Query - Table015 (Page 13)" description="Connection to the 'Table015 (Page 13)' query in the workbook." type="100" refreshedVersion="8" minRefreshableVersion="5">
    <extLst>
      <ext xmlns:x15="http://schemas.microsoft.com/office/spreadsheetml/2010/11/main" uri="{DE250136-89BD-433C-8126-D09CA5730AF9}">
        <x15:connection id="4e6c2281-5896-4e79-bdc2-595b0c3a74fb"/>
      </ext>
    </extLst>
  </connection>
  <connection id="12" xr16:uid="{BD1D282F-2049-4FE2-82FE-AA23B77C254B}" keepAlive="1" name="Query - Table015 (Page 13) (2)" description="Connection to the 'Table015 (Page 13) (2)' query in the workbook." type="5" refreshedVersion="8" background="1" saveData="1">
    <dbPr connection="Provider=Microsoft.Mashup.OleDb.1;Data Source=$Workbook$;Location=&quot;Table015 (Page 13) (2)&quot;;Extended Properties=&quot;&quot;" command="SELECT * FROM [Table015 (Page 13) (2)]"/>
  </connection>
  <connection id="13" xr16:uid="{A237778D-82E0-4E82-A188-2B8B748E0F91}"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<sst xmlns="http://schemas.openxmlformats.org/spreadsheetml/2006/main" count="25057" uniqueCount="5324">
  <si>
    <t>167560PL9</t>
  </si>
  <si>
    <t>686053BN8</t>
  </si>
  <si>
    <t>13063A5E0</t>
  </si>
  <si>
    <t>2350368D5</t>
  </si>
  <si>
    <t>442349EN2</t>
  </si>
  <si>
    <t>594712WY3</t>
  </si>
  <si>
    <t>91412HGE7</t>
  </si>
  <si>
    <t>913366KW9</t>
  </si>
  <si>
    <t>646140DR1</t>
  </si>
  <si>
    <t>977100AC0</t>
  </si>
  <si>
    <t>13032UD88</t>
  </si>
  <si>
    <t>341271AD6</t>
  </si>
  <si>
    <t>650035TD0</t>
  </si>
  <si>
    <t>83162CSH7</t>
  </si>
  <si>
    <t>SBAP 2009-20B 1</t>
  </si>
  <si>
    <t>83162CSK0</t>
  </si>
  <si>
    <t>SBAP 2009-20C 1</t>
  </si>
  <si>
    <t>83162CSL8</t>
  </si>
  <si>
    <t>SBAP 2009-20D 1</t>
  </si>
  <si>
    <t>83162CSP9</t>
  </si>
  <si>
    <t>SBAP 2009-20F 1</t>
  </si>
  <si>
    <t>83162CSV6</t>
  </si>
  <si>
    <t>SBAP 2009-20J 1</t>
  </si>
  <si>
    <t>83162CTK9</t>
  </si>
  <si>
    <t>SBAP 2010-20G 1</t>
  </si>
  <si>
    <t>83162CTN3</t>
  </si>
  <si>
    <t>SBAP 2010-20I 1</t>
  </si>
  <si>
    <t>83162CUD3</t>
  </si>
  <si>
    <t>SBAP 2011-20G 1</t>
  </si>
  <si>
    <t>83162CUE1</t>
  </si>
  <si>
    <t>SBAP 2011-20H 1</t>
  </si>
  <si>
    <t>83162CUR2</t>
  </si>
  <si>
    <t>SBAP 2012-20C 1</t>
  </si>
  <si>
    <t>83162CUV3</t>
  </si>
  <si>
    <t>SBAP 2012-20F 1</t>
  </si>
  <si>
    <t>83162CVA8</t>
  </si>
  <si>
    <t>SBAP 2012-20I 1</t>
  </si>
  <si>
    <t>83162CVX8</t>
  </si>
  <si>
    <t>SBAP 2013-20K 1</t>
  </si>
  <si>
    <t>83162CWB5</t>
  </si>
  <si>
    <t>SBAP 2014-20B 1</t>
  </si>
  <si>
    <t>83162CWD1</t>
  </si>
  <si>
    <t>SBAP 2014-20C 1</t>
  </si>
  <si>
    <t>83162CWH2</t>
  </si>
  <si>
    <t>SBAP 2014-20F 1</t>
  </si>
  <si>
    <t>83162CWN9</t>
  </si>
  <si>
    <t>SBAP 2014-20I 1</t>
  </si>
  <si>
    <t>83162CXA6</t>
  </si>
  <si>
    <t>SBAP 2015-20E 1</t>
  </si>
  <si>
    <t>83162CXD0</t>
  </si>
  <si>
    <t>SBAP 2015-20G 1</t>
  </si>
  <si>
    <t>83162CXE8</t>
  </si>
  <si>
    <t>SBAP 2015-20H 1</t>
  </si>
  <si>
    <t>83162CXL2</t>
  </si>
  <si>
    <t>SBAP 2015-20L 1</t>
  </si>
  <si>
    <t>83162CYA5</t>
  </si>
  <si>
    <t>SBAP 2016-20I 1</t>
  </si>
  <si>
    <t>83162CYH0</t>
  </si>
  <si>
    <t>SBAP 2017-20B 1</t>
  </si>
  <si>
    <t>83162CYZ0</t>
  </si>
  <si>
    <t>SBAP 2017-20K 1</t>
  </si>
  <si>
    <t>83162CZC0</t>
  </si>
  <si>
    <t>SBAP 2018-20A 1</t>
  </si>
  <si>
    <t>83162CZF3</t>
  </si>
  <si>
    <t>SBAP 2018-20B 1</t>
  </si>
  <si>
    <t>83162CB36</t>
  </si>
  <si>
    <t>SBAP 2019-20C 1</t>
  </si>
  <si>
    <t>83162CF24</t>
  </si>
  <si>
    <t>SBAP 2020-25C 1</t>
  </si>
  <si>
    <t>83162CG64</t>
  </si>
  <si>
    <t>SBAP 2020-25H 1</t>
  </si>
  <si>
    <t>83162CN82</t>
  </si>
  <si>
    <t>SBAP 2022-25C 1</t>
  </si>
  <si>
    <t>83162CP23</t>
  </si>
  <si>
    <t>SBAP 2022-25D 1</t>
  </si>
  <si>
    <t>83162CP56</t>
  </si>
  <si>
    <t>SBAP 2022-25E 1</t>
  </si>
  <si>
    <t>83162CP72</t>
  </si>
  <si>
    <t>SBAP 2022-25F 1</t>
  </si>
  <si>
    <t>912828Z37</t>
  </si>
  <si>
    <t>TSY INFL IX N/B</t>
  </si>
  <si>
    <t>UST</t>
  </si>
  <si>
    <t>912810TD0</t>
  </si>
  <si>
    <t>912810SZ2</t>
  </si>
  <si>
    <t>912810TK4</t>
  </si>
  <si>
    <t>912810SW9</t>
  </si>
  <si>
    <t>91282CCP4</t>
  </si>
  <si>
    <t>06051GJS9</t>
  </si>
  <si>
    <t>BANK OF AMERICA CORP</t>
  </si>
  <si>
    <t>06368FAJ8</t>
  </si>
  <si>
    <t>BANK OF MONTREAL</t>
  </si>
  <si>
    <t>BARCLAYS PLC</t>
  </si>
  <si>
    <t>14040HCS2</t>
  </si>
  <si>
    <t>172967LS8</t>
  </si>
  <si>
    <t>CITIGROUP INC</t>
  </si>
  <si>
    <t>172967KN0</t>
  </si>
  <si>
    <t>172967MP3</t>
  </si>
  <si>
    <t>38141GGM0</t>
  </si>
  <si>
    <t>GOLDMAN SACHS GROUP INC</t>
  </si>
  <si>
    <t>JPMORGAN CHASE &amp; CO</t>
  </si>
  <si>
    <t>46647PAV8</t>
  </si>
  <si>
    <t>46647PBJ4</t>
  </si>
  <si>
    <t>LLOYDS BANKING GROUP PLC</t>
  </si>
  <si>
    <t>55608JAR9</t>
  </si>
  <si>
    <t>606822BY9</t>
  </si>
  <si>
    <t>61761J3R8</t>
  </si>
  <si>
    <t>MORGAN STANLEY</t>
  </si>
  <si>
    <t>61746BCY0</t>
  </si>
  <si>
    <t>6174468P7</t>
  </si>
  <si>
    <t>61747YER2</t>
  </si>
  <si>
    <t>ROYAL BANK OF CANADA</t>
  </si>
  <si>
    <t>89788MAC6</t>
  </si>
  <si>
    <t>TRUIST FINANCIAL CORP</t>
  </si>
  <si>
    <t>902613AC2</t>
  </si>
  <si>
    <t>UBS GROUP AG</t>
  </si>
  <si>
    <t>90351DAF4</t>
  </si>
  <si>
    <t>UBS GROUP FUNDING</t>
  </si>
  <si>
    <t>09256BAH0</t>
  </si>
  <si>
    <t>11271LAC6</t>
  </si>
  <si>
    <t>CHARLES SCHWAB CORP</t>
  </si>
  <si>
    <t>48249DAA9</t>
  </si>
  <si>
    <t>48252MAA3</t>
  </si>
  <si>
    <t>48252AAA9</t>
  </si>
  <si>
    <t>00774MAW5</t>
  </si>
  <si>
    <t>90327QD55</t>
  </si>
  <si>
    <t>USAA CAPITAL CORP</t>
  </si>
  <si>
    <t>AIA GROUP LTD</t>
  </si>
  <si>
    <t>084670BS6</t>
  </si>
  <si>
    <t>05490LAA7</t>
  </si>
  <si>
    <t>29449WAA5</t>
  </si>
  <si>
    <t>30321L2A9</t>
  </si>
  <si>
    <t>53079EBG8</t>
  </si>
  <si>
    <t>56501RAN6</t>
  </si>
  <si>
    <t>MANULIFE FINANCIAL CORP</t>
  </si>
  <si>
    <t>571748BG6</t>
  </si>
  <si>
    <t>59156RBN7</t>
  </si>
  <si>
    <t>METLIFE INC</t>
  </si>
  <si>
    <t>70466WAA7</t>
  </si>
  <si>
    <t>UNITEDHEALTH GROUP INC</t>
  </si>
  <si>
    <t>98420EAB1</t>
  </si>
  <si>
    <t>05523UAP5</t>
  </si>
  <si>
    <t>05523RAD9</t>
  </si>
  <si>
    <t>BAE SYSTEMS PLC</t>
  </si>
  <si>
    <t>12592BAM6</t>
  </si>
  <si>
    <t>EATON CORP</t>
  </si>
  <si>
    <t>314890AA2</t>
  </si>
  <si>
    <t>36962GW75</t>
  </si>
  <si>
    <t>539830BL2</t>
  </si>
  <si>
    <t>LOCKHEED MARTIN CORP</t>
  </si>
  <si>
    <t>666807BU5</t>
  </si>
  <si>
    <t>NORTHROP GRUMMAN CORP</t>
  </si>
  <si>
    <t>75513ECM1</t>
  </si>
  <si>
    <t>AT&amp;T INC</t>
  </si>
  <si>
    <t>00206RJZ6</t>
  </si>
  <si>
    <t>161175AZ7</t>
  </si>
  <si>
    <t>20030NCG4</t>
  </si>
  <si>
    <t>COMCAST CORP</t>
  </si>
  <si>
    <t>20030NDW8</t>
  </si>
  <si>
    <t>20030NBH3</t>
  </si>
  <si>
    <t>20030NDS7</t>
  </si>
  <si>
    <t>224044CL9</t>
  </si>
  <si>
    <t>224044CG0</t>
  </si>
  <si>
    <t>775109AZ4</t>
  </si>
  <si>
    <t>T-MOBILE USA INC</t>
  </si>
  <si>
    <t>92343VEA8</t>
  </si>
  <si>
    <t>92343VFU3</t>
  </si>
  <si>
    <t>92343VGB4</t>
  </si>
  <si>
    <t>ABBVIE INC</t>
  </si>
  <si>
    <t>023135CC8</t>
  </si>
  <si>
    <t>AMAZON.COM INC</t>
  </si>
  <si>
    <t>00217GAB9</t>
  </si>
  <si>
    <t>CARDINAL HEALTH INC</t>
  </si>
  <si>
    <t>125523CB4</t>
  </si>
  <si>
    <t>12661PAA7</t>
  </si>
  <si>
    <t>CSL FINANCE PLC</t>
  </si>
  <si>
    <t>126659AA9</t>
  </si>
  <si>
    <t>12665VAA0</t>
  </si>
  <si>
    <t>126650BS8</t>
  </si>
  <si>
    <t>37045XDP8</t>
  </si>
  <si>
    <t>HOME DEPOT INC</t>
  </si>
  <si>
    <t>548661DV6</t>
  </si>
  <si>
    <t>LOWES COS INC</t>
  </si>
  <si>
    <t>58013MFK5</t>
  </si>
  <si>
    <t>MCDONALD'S CORP</t>
  </si>
  <si>
    <t>70462GAB4</t>
  </si>
  <si>
    <t>742718FJ3</t>
  </si>
  <si>
    <t>81257VAA9</t>
  </si>
  <si>
    <t>928668AT9</t>
  </si>
  <si>
    <t>CHEVRON CORP</t>
  </si>
  <si>
    <t>29379VAV5</t>
  </si>
  <si>
    <t>30231GBH4</t>
  </si>
  <si>
    <t>KINDER MORGAN INC</t>
  </si>
  <si>
    <t>PHILLIPS 66 CO</t>
  </si>
  <si>
    <t>806851AK7</t>
  </si>
  <si>
    <t>822582AN2</t>
  </si>
  <si>
    <t>11135FBA8</t>
  </si>
  <si>
    <t>BROADCOM INC</t>
  </si>
  <si>
    <t>11135FAL5</t>
  </si>
  <si>
    <t>219350BL8</t>
  </si>
  <si>
    <t>CORNING INC</t>
  </si>
  <si>
    <t>HP INC</t>
  </si>
  <si>
    <t>48203RAN4</t>
  </si>
  <si>
    <t>JUNIPER NETWORKS INC</t>
  </si>
  <si>
    <t>512807AW8</t>
  </si>
  <si>
    <t>LAM RESEARCH CORP</t>
  </si>
  <si>
    <t>MICROSOFT CORP</t>
  </si>
  <si>
    <t>615369AT2</t>
  </si>
  <si>
    <t>62954HAW8</t>
  </si>
  <si>
    <t>68389XCA1</t>
  </si>
  <si>
    <t>ORACLE CORP</t>
  </si>
  <si>
    <t>92345YAG1</t>
  </si>
  <si>
    <t>VERISK ANALYTICS INC</t>
  </si>
  <si>
    <t>009090AA9</t>
  </si>
  <si>
    <t>02376AAA7</t>
  </si>
  <si>
    <t>136375BD3</t>
  </si>
  <si>
    <t>13645RAX2</t>
  </si>
  <si>
    <t>24736XAA6</t>
  </si>
  <si>
    <t>655844BS6</t>
  </si>
  <si>
    <t>NORFOLK SOUTHERN CORP</t>
  </si>
  <si>
    <t>RYDER SYSTEM INC</t>
  </si>
  <si>
    <t>78355HKS7</t>
  </si>
  <si>
    <t>89400PAK9</t>
  </si>
  <si>
    <t>90932PAA6</t>
  </si>
  <si>
    <t>90932EAA1</t>
  </si>
  <si>
    <t>74815HCJ9</t>
  </si>
  <si>
    <t>010392FB9</t>
  </si>
  <si>
    <t>ALABAMA POWER CO</t>
  </si>
  <si>
    <t>084659AT8</t>
  </si>
  <si>
    <t>15189TBA4</t>
  </si>
  <si>
    <t>CENTERPOINT ENERGY INC</t>
  </si>
  <si>
    <t>257469AJ5</t>
  </si>
  <si>
    <t>DOMINION ENERGY INC</t>
  </si>
  <si>
    <t>DTE ENERGY CO</t>
  </si>
  <si>
    <t>26444HAC5</t>
  </si>
  <si>
    <t>26442UAL8</t>
  </si>
  <si>
    <t>664397AM8</t>
  </si>
  <si>
    <t>EVERSOURCE ENERGY</t>
  </si>
  <si>
    <t>30161NAU5</t>
  </si>
  <si>
    <t>EXELON CORP</t>
  </si>
  <si>
    <t>30161NAS0</t>
  </si>
  <si>
    <t>30161NAY7</t>
  </si>
  <si>
    <t>665772CV9</t>
  </si>
  <si>
    <t>665772BN8</t>
  </si>
  <si>
    <t>92939UAD8</t>
  </si>
  <si>
    <t>WEC ENERGY GROUP INC</t>
  </si>
  <si>
    <t>CASH</t>
  </si>
  <si>
    <t>BANK OF NOVA SCOTIA</t>
  </si>
  <si>
    <t>S60107026</t>
  </si>
  <si>
    <t>AISIN CORP</t>
  </si>
  <si>
    <t>S61321014</t>
  </si>
  <si>
    <t>BRIDGESTONE CORP</t>
  </si>
  <si>
    <t>SBPBPJ015</t>
  </si>
  <si>
    <t>S45985892</t>
  </si>
  <si>
    <t>CONTINENTAL AG</t>
  </si>
  <si>
    <t>S66403817</t>
  </si>
  <si>
    <t>DENSO CORP</t>
  </si>
  <si>
    <t>S25544750</t>
  </si>
  <si>
    <t>MAGNA INTERNATIONAL INC</t>
  </si>
  <si>
    <t>S68587088</t>
  </si>
  <si>
    <t>SUMITOMO ELECTRIC INDUSTRIES LTD</t>
  </si>
  <si>
    <t>S57560294</t>
  </si>
  <si>
    <t>BMW AG</t>
  </si>
  <si>
    <t>S57560302</t>
  </si>
  <si>
    <t>BMW PREF AG</t>
  </si>
  <si>
    <t>SBD6G5076</t>
  </si>
  <si>
    <t>FERRARI NV</t>
  </si>
  <si>
    <t>345370860</t>
  </si>
  <si>
    <t>FORD MOTOR CO</t>
  </si>
  <si>
    <t>37045V100</t>
  </si>
  <si>
    <t>GENERAL MOTORS</t>
  </si>
  <si>
    <t>S64351455</t>
  </si>
  <si>
    <t>HONDA MOTOR LTD</t>
  </si>
  <si>
    <t>S64671043</t>
  </si>
  <si>
    <t>ISUZU MOTORS LTD</t>
  </si>
  <si>
    <t>S55290274</t>
  </si>
  <si>
    <t>MERCEDES-BENZ GROUP N AG</t>
  </si>
  <si>
    <t>S66428608</t>
  </si>
  <si>
    <t>NISSAN MOTOR LTD</t>
  </si>
  <si>
    <t>S71010698</t>
  </si>
  <si>
    <t>PORSCHE AUTOMOBIL HOLDING PREF</t>
  </si>
  <si>
    <t>S47127980</t>
  </si>
  <si>
    <t>RENAULT SA</t>
  </si>
  <si>
    <t>76954A103</t>
  </si>
  <si>
    <t>RIVIAN AUTOMOTIVE INC CLASS A</t>
  </si>
  <si>
    <t>SBMD8KX71</t>
  </si>
  <si>
    <t>STELLANTIS NV</t>
  </si>
  <si>
    <t>S63564066</t>
  </si>
  <si>
    <t>SUBARU CORP</t>
  </si>
  <si>
    <t>S68655042</t>
  </si>
  <si>
    <t>SUZUKI MOTOR CORP</t>
  </si>
  <si>
    <t>88160R101</t>
  </si>
  <si>
    <t>TESLA INC</t>
  </si>
  <si>
    <t>S69006435</t>
  </si>
  <si>
    <t>TOYOTA MOTOR CORP</t>
  </si>
  <si>
    <t>S54971684</t>
  </si>
  <si>
    <t>VOLKSWAGEN NON-VOTING PREF AG</t>
  </si>
  <si>
    <t>S69852648</t>
  </si>
  <si>
    <t>YAMAHA MOTOR LTD</t>
  </si>
  <si>
    <t>S42474940</t>
  </si>
  <si>
    <t>DIETEREN (D) SA</t>
  </si>
  <si>
    <t>372460105</t>
  </si>
  <si>
    <t>GENUINE PARTS</t>
  </si>
  <si>
    <t>501889208</t>
  </si>
  <si>
    <t>LKQ CORP</t>
  </si>
  <si>
    <t>73278L105</t>
  </si>
  <si>
    <t>POOL CORP</t>
  </si>
  <si>
    <t>S58528423</t>
  </si>
  <si>
    <t>ACCOR SA</t>
  </si>
  <si>
    <t>009066101</t>
  </si>
  <si>
    <t>AIRBNB INC CLASS A</t>
  </si>
  <si>
    <t>S62539838</t>
  </si>
  <si>
    <t>ARISTOCRAT LEISURE LTD</t>
  </si>
  <si>
    <t>09857L108</t>
  </si>
  <si>
    <t>BOOKING HOLDINGS INC</t>
  </si>
  <si>
    <t>143658300</t>
  </si>
  <si>
    <t>CARNIVAL CORP</t>
  </si>
  <si>
    <t>169656105</t>
  </si>
  <si>
    <t>CHIPOTLE MEXICAN GRILL INC</t>
  </si>
  <si>
    <t>SBD6K4579</t>
  </si>
  <si>
    <t>COMPASS GROUP PLC</t>
  </si>
  <si>
    <t>237194105</t>
  </si>
  <si>
    <t>DARDEN RESTAURANTS INC</t>
  </si>
  <si>
    <t>25754A201</t>
  </si>
  <si>
    <t>DOMINOS PIZZA INC</t>
  </si>
  <si>
    <t>SB5VQMV60</t>
  </si>
  <si>
    <t>ENTAIN PLC</t>
  </si>
  <si>
    <t>SBJXSCH42</t>
  </si>
  <si>
    <t>EVOLUTION</t>
  </si>
  <si>
    <t>30212P303</t>
  </si>
  <si>
    <t>EXPEDIA GROUP INC</t>
  </si>
  <si>
    <t>FLUTTER ENTERTAINMENT PLC</t>
  </si>
  <si>
    <t>S64658743</t>
  </si>
  <si>
    <t>GALAXY ENTERTAINMENT GROUP LTD</t>
  </si>
  <si>
    <t>SBDRTVP23</t>
  </si>
  <si>
    <t>GENTING SINGAPORE LTD</t>
  </si>
  <si>
    <t>43300A203</t>
  </si>
  <si>
    <t>HILTON WORLDWIDE HOLDINGS INC</t>
  </si>
  <si>
    <t>SBHJYC053</t>
  </si>
  <si>
    <t>INTERCONTINENTAL HOTELS GROUP PLC</t>
  </si>
  <si>
    <t>SBG0SC102</t>
  </si>
  <si>
    <t>LA FRANCAISE DES JEUX SA</t>
  </si>
  <si>
    <t>517834107</t>
  </si>
  <si>
    <t>LAS VEGAS SANDS CORP</t>
  </si>
  <si>
    <t>571903202</t>
  </si>
  <si>
    <t>MARRIOTT INTERNATIONAL INC CLASS A</t>
  </si>
  <si>
    <t>580135101</t>
  </si>
  <si>
    <t>MCDONALDS CORP</t>
  </si>
  <si>
    <t>S63718639</t>
  </si>
  <si>
    <t>MCDONALDS HOLDINGS (JAPAN) LTD</t>
  </si>
  <si>
    <t>552953101</t>
  </si>
  <si>
    <t>MGM RESORTS INTERNATIONAL</t>
  </si>
  <si>
    <t>S66488917</t>
  </si>
  <si>
    <t>ORIENTAL LAND LTD</t>
  </si>
  <si>
    <t>SBTF8CF02</t>
  </si>
  <si>
    <t>RESTAURANTS BRANDS INTERNATIONAL I</t>
  </si>
  <si>
    <t>V7780T103</t>
  </si>
  <si>
    <t>ROYAL CARIBBEAN GROUP LTD</t>
  </si>
  <si>
    <t>SB5B23W20</t>
  </si>
  <si>
    <t>SANDS CHINA LTD</t>
  </si>
  <si>
    <t>S70627138</t>
  </si>
  <si>
    <t>SODEXO SA</t>
  </si>
  <si>
    <t>855244109</t>
  </si>
  <si>
    <t>STARBUCKS CORP</t>
  </si>
  <si>
    <t>SBNRQW723</t>
  </si>
  <si>
    <t>THE LOTTERY CORPORATION LTD</t>
  </si>
  <si>
    <t>SB1KJJ406</t>
  </si>
  <si>
    <t>WHITBREAD PLC</t>
  </si>
  <si>
    <t>983134107</t>
  </si>
  <si>
    <t>WYNN RESORTS LTD</t>
  </si>
  <si>
    <t>988498101</t>
  </si>
  <si>
    <t>YUM BRANDS INC</t>
  </si>
  <si>
    <t>S00811802</t>
  </si>
  <si>
    <t>BERKELEY GROUP HOLDINGS (THE) PLC</t>
  </si>
  <si>
    <t>23331A109</t>
  </si>
  <si>
    <t>D R HORTON INC</t>
  </si>
  <si>
    <t>SB3Z5T149</t>
  </si>
  <si>
    <t>GARMIN LTD</t>
  </si>
  <si>
    <t>526057104</t>
  </si>
  <si>
    <t>62944T105</t>
  </si>
  <si>
    <t>NVR INC</t>
  </si>
  <si>
    <t>S65727075</t>
  </si>
  <si>
    <t>PANASONIC HOLDINGS CORP</t>
  </si>
  <si>
    <t>S06825384</t>
  </si>
  <si>
    <t>PERSIMMON PLC</t>
  </si>
  <si>
    <t>745867101</t>
  </si>
  <si>
    <t>PULTEGROUP INC</t>
  </si>
  <si>
    <t>S47921325</t>
  </si>
  <si>
    <t>SEB SA</t>
  </si>
  <si>
    <t>S67938217</t>
  </si>
  <si>
    <t>SEKISUI CHEMICAL LTD</t>
  </si>
  <si>
    <t>S67939066</t>
  </si>
  <si>
    <t>SEKISUI HOUSE LTD</t>
  </si>
  <si>
    <t>S68215060</t>
  </si>
  <si>
    <t>SONY GROUP CORP</t>
  </si>
  <si>
    <t>S08782302</t>
  </si>
  <si>
    <t>TAYLOR WIMPEY PLC</t>
  </si>
  <si>
    <t>023135106</t>
  </si>
  <si>
    <t>AMAZON COM INC</t>
  </si>
  <si>
    <t>SBZCNB425</t>
  </si>
  <si>
    <t>DELIVERY HERO</t>
  </si>
  <si>
    <t>25809K105</t>
  </si>
  <si>
    <t>DOORDASH INC CLASS A</t>
  </si>
  <si>
    <t>278642103</t>
  </si>
  <si>
    <t>EBAY INC</t>
  </si>
  <si>
    <t>58733R102</t>
  </si>
  <si>
    <t>MERCADOLIBRE INC</t>
  </si>
  <si>
    <t>SBJDS7L34</t>
  </si>
  <si>
    <t>S62295977</t>
  </si>
  <si>
    <t>RAKUTEN GROUP INC</t>
  </si>
  <si>
    <t>BRSPUGZ73</t>
  </si>
  <si>
    <t>ZALANDO</t>
  </si>
  <si>
    <t>SB292RC19</t>
  </si>
  <si>
    <t>ZOZO INC</t>
  </si>
  <si>
    <t>SB0JDQD42</t>
  </si>
  <si>
    <t>BANDAI NAMCO HOLDINGS INC</t>
  </si>
  <si>
    <t>S68048206</t>
  </si>
  <si>
    <t>SHIMANO INC</t>
  </si>
  <si>
    <t>136681202</t>
  </si>
  <si>
    <t>CANADIAN TIRE LTD CLASS A</t>
  </si>
  <si>
    <t>256677105</t>
  </si>
  <si>
    <t>DOLLAR GENERAL CORP</t>
  </si>
  <si>
    <t>256746108</t>
  </si>
  <si>
    <t>DOLLAR TREE INC</t>
  </si>
  <si>
    <t>SB4TP9G22</t>
  </si>
  <si>
    <t>DOLLARAMA INC</t>
  </si>
  <si>
    <t>S32089864</t>
  </si>
  <si>
    <t>NEXT PLC</t>
  </si>
  <si>
    <t>S62698618</t>
  </si>
  <si>
    <t>PAN PACIFIC INTERNATIONAL HOLDINGS</t>
  </si>
  <si>
    <t>87612E106</t>
  </si>
  <si>
    <t>TARGET CORP</t>
  </si>
  <si>
    <t>S69488369</t>
  </si>
  <si>
    <t>WESFARMERS LTD</t>
  </si>
  <si>
    <t>053332102</t>
  </si>
  <si>
    <t>AUTOZONE INC</t>
  </si>
  <si>
    <t>086516101</t>
  </si>
  <si>
    <t>122017106</t>
  </si>
  <si>
    <t>BURLINGTON STORES INC</t>
  </si>
  <si>
    <t>143130102</t>
  </si>
  <si>
    <t>CARMAX INC</t>
  </si>
  <si>
    <t>S63324396</t>
  </si>
  <si>
    <t>FAST RETAILING LTD</t>
  </si>
  <si>
    <t>S56874316</t>
  </si>
  <si>
    <t>HENNES &amp; MAURITZ</t>
  </si>
  <si>
    <t>S64163223</t>
  </si>
  <si>
    <t>HIKARI TSUSHIN INC</t>
  </si>
  <si>
    <t>437076102</t>
  </si>
  <si>
    <t>SBP9DL901</t>
  </si>
  <si>
    <t>INDUSTRIA DE DISENO TEXTIL INDITEX</t>
  </si>
  <si>
    <t>SBM8Q5M02</t>
  </si>
  <si>
    <t>JD SPORTS FASHION PLC</t>
  </si>
  <si>
    <t>S33195215</t>
  </si>
  <si>
    <t>KINGFISHER PLC</t>
  </si>
  <si>
    <t>548661107</t>
  </si>
  <si>
    <t>LOWES COMPANIES INC</t>
  </si>
  <si>
    <t>S66448002</t>
  </si>
  <si>
    <t>NITORI HOLDINGS LTD</t>
  </si>
  <si>
    <t>67103H107</t>
  </si>
  <si>
    <t>OREILLY AUTOMOTIVE INC</t>
  </si>
  <si>
    <t>778296103</t>
  </si>
  <si>
    <t>ROSS STORES INC</t>
  </si>
  <si>
    <t>872540109</t>
  </si>
  <si>
    <t>TJX INC</t>
  </si>
  <si>
    <t>892356106</t>
  </si>
  <si>
    <t>TRACTOR SUPPLY</t>
  </si>
  <si>
    <t>90384S303</t>
  </si>
  <si>
    <t>ULTA BEAUTY INC</t>
  </si>
  <si>
    <t>S40319766</t>
  </si>
  <si>
    <t>ADIDAS N AG</t>
  </si>
  <si>
    <t>SBCRWZ184</t>
  </si>
  <si>
    <t>COMPAGNIE FINANCIERE RICHEMONT SA</t>
  </si>
  <si>
    <t>S72124779</t>
  </si>
  <si>
    <t>ESSILORLUXOTTICA SA</t>
  </si>
  <si>
    <t>S22546451</t>
  </si>
  <si>
    <t>GILDAN ACTIVEWEAR INC</t>
  </si>
  <si>
    <t>S52539731</t>
  </si>
  <si>
    <t>HERMES INTERNATIONAL</t>
  </si>
  <si>
    <t>S55050728</t>
  </si>
  <si>
    <t>KERING SA</t>
  </si>
  <si>
    <t>550021109</t>
  </si>
  <si>
    <t>LULULEMON ATHLETICA INC</t>
  </si>
  <si>
    <t>S40614125</t>
  </si>
  <si>
    <t>LVMH</t>
  </si>
  <si>
    <t>BRSLDZW15</t>
  </si>
  <si>
    <t>MONCLER</t>
  </si>
  <si>
    <t>654106103</t>
  </si>
  <si>
    <t>NIKE INC CLASS B</t>
  </si>
  <si>
    <t>SB44XTX82</t>
  </si>
  <si>
    <t>PANDORA</t>
  </si>
  <si>
    <t>S50647221</t>
  </si>
  <si>
    <t>PUMA</t>
  </si>
  <si>
    <t>S71847255</t>
  </si>
  <si>
    <t>THE SWATCH GROUP AG</t>
  </si>
  <si>
    <t>SBYYHL233</t>
  </si>
  <si>
    <t>ANHEUSER-BUSCH INBEV SA</t>
  </si>
  <si>
    <t>S60544095</t>
  </si>
  <si>
    <t>ASAHI GROUP HOLDINGS LTD</t>
  </si>
  <si>
    <t>115637209</t>
  </si>
  <si>
    <t>BROWN FORMAN CORP CLASS B</t>
  </si>
  <si>
    <t>S41692195</t>
  </si>
  <si>
    <t>CARLSBERG AS  CL B</t>
  </si>
  <si>
    <t>SBYQQ3P50</t>
  </si>
  <si>
    <t>COCA COLA EUROPACIFIC PARTNERS PLC</t>
  </si>
  <si>
    <t>SB9895B73</t>
  </si>
  <si>
    <t>COCA COLA HBC AG</t>
  </si>
  <si>
    <t>191216100</t>
  </si>
  <si>
    <t>COCA-COLA</t>
  </si>
  <si>
    <t>21036P108</t>
  </si>
  <si>
    <t>CONSTELLATION BRANDS INC CLASS A</t>
  </si>
  <si>
    <t>SBMQ5W174</t>
  </si>
  <si>
    <t>DAVIDE CAMPARI MILANO NV</t>
  </si>
  <si>
    <t>S02374007</t>
  </si>
  <si>
    <t>DIAGEO PLC</t>
  </si>
  <si>
    <t>SB0CCH463</t>
  </si>
  <si>
    <t>HEINEKEN HOLDING NV</t>
  </si>
  <si>
    <t>S77925592</t>
  </si>
  <si>
    <t>HEINEKEN NV</t>
  </si>
  <si>
    <t>49271V100</t>
  </si>
  <si>
    <t>KEURIG DR PEPPER INC</t>
  </si>
  <si>
    <t>S64937451</t>
  </si>
  <si>
    <t>KIRIN HOLDINGS LTD</t>
  </si>
  <si>
    <t>60871R209</t>
  </si>
  <si>
    <t>MOLSON COORS BREWING  CLASS B</t>
  </si>
  <si>
    <t>61174X109</t>
  </si>
  <si>
    <t>MONSTER BEVERAGE CORP</t>
  </si>
  <si>
    <t>713448108</t>
  </si>
  <si>
    <t>PEPSICO INC</t>
  </si>
  <si>
    <t>S46823290</t>
  </si>
  <si>
    <t>PERNOD RICARD SA</t>
  </si>
  <si>
    <t>SBBD7Q846</t>
  </si>
  <si>
    <t>SUNTORY BEVERAGE &amp; FOOD LTD</t>
  </si>
  <si>
    <t>SB61JC671</t>
  </si>
  <si>
    <t>TREASURY WINE ESTATES LTD</t>
  </si>
  <si>
    <t>S64800485</t>
  </si>
  <si>
    <t>AEON LTD</t>
  </si>
  <si>
    <t>S56415672</t>
  </si>
  <si>
    <t>CARREFOUR SA</t>
  </si>
  <si>
    <t>SBYWR0T58</t>
  </si>
  <si>
    <t>COLES GROUP LTD</t>
  </si>
  <si>
    <t>22160K105</t>
  </si>
  <si>
    <t>COSTCO WHOLESALE CORP</t>
  </si>
  <si>
    <t>291843407</t>
  </si>
  <si>
    <t>EMPIRE LTD CLASS A</t>
  </si>
  <si>
    <t>SBNVS1449</t>
  </si>
  <si>
    <t>ENDEAVOUR GROUP LTD</t>
  </si>
  <si>
    <t>961148509</t>
  </si>
  <si>
    <t>GEORGE WESTON LTD</t>
  </si>
  <si>
    <t>SB1Y1SQ76</t>
  </si>
  <si>
    <t>JERONIMO MARTINS SA</t>
  </si>
  <si>
    <t>S44900058</t>
  </si>
  <si>
    <t>KESKO CLASS B</t>
  </si>
  <si>
    <t>SB14RJB70</t>
  </si>
  <si>
    <t>KOBE BUSSAN LTD</t>
  </si>
  <si>
    <t>SBD0Q3982</t>
  </si>
  <si>
    <t>KONINKLIJKE AHOLD DELHAIZE NV</t>
  </si>
  <si>
    <t>501044101</t>
  </si>
  <si>
    <t>KROGER</t>
  </si>
  <si>
    <t>539481101</t>
  </si>
  <si>
    <t>LOBLAW COMPANIES LTD</t>
  </si>
  <si>
    <t>59162N109</t>
  </si>
  <si>
    <t>METRO INC</t>
  </si>
  <si>
    <t>SB019KW71</t>
  </si>
  <si>
    <t>SAINSBURY(J) PLC</t>
  </si>
  <si>
    <t>SB0FS5D65</t>
  </si>
  <si>
    <t>SEVEN &amp; I HOLDINGS LTD</t>
  </si>
  <si>
    <t>871829107</t>
  </si>
  <si>
    <t>SYSCO CORP</t>
  </si>
  <si>
    <t>SBLGZ9860</t>
  </si>
  <si>
    <t>TESCO PLC</t>
  </si>
  <si>
    <t>931427108</t>
  </si>
  <si>
    <t>WALGREEN BOOTS ALLIANCE INC</t>
  </si>
  <si>
    <t>931142103</t>
  </si>
  <si>
    <t>WALMART INC</t>
  </si>
  <si>
    <t>S69812394</t>
  </si>
  <si>
    <t>WOOLWORTHS GROUP LTD</t>
  </si>
  <si>
    <t>S60109063</t>
  </si>
  <si>
    <t>AJINOMOTO INC</t>
  </si>
  <si>
    <t>039483102</t>
  </si>
  <si>
    <t>ARCHER DANIELS MIDLAND</t>
  </si>
  <si>
    <t>S06731236</t>
  </si>
  <si>
    <t>ASSOCIATED BRITISH FOODS PLC</t>
  </si>
  <si>
    <t>S54769294</t>
  </si>
  <si>
    <t>BARRY CALLEBAUT AG</t>
  </si>
  <si>
    <t>134429109</t>
  </si>
  <si>
    <t>CAMPBELL SOUP</t>
  </si>
  <si>
    <t>S59622803</t>
  </si>
  <si>
    <t>CHOCOLADEFABRIKEN LINDT &amp; SPRUENGL</t>
  </si>
  <si>
    <t>S59623090</t>
  </si>
  <si>
    <t>205887102</t>
  </si>
  <si>
    <t>CONAGRA BRANDS INC</t>
  </si>
  <si>
    <t>SB1Y9TB31</t>
  </si>
  <si>
    <t>DANONE SA</t>
  </si>
  <si>
    <t>370334104</t>
  </si>
  <si>
    <t>GENERAL MILLS INC</t>
  </si>
  <si>
    <t>427866108</t>
  </si>
  <si>
    <t>HERSHEY FOODS</t>
  </si>
  <si>
    <t>440452100</t>
  </si>
  <si>
    <t>HORMEL FOODS CORP</t>
  </si>
  <si>
    <t>BRW59EB69</t>
  </si>
  <si>
    <t>JDE PEETS NV</t>
  </si>
  <si>
    <t>832696405</t>
  </si>
  <si>
    <t>JM SMUCKER</t>
  </si>
  <si>
    <t>487836108</t>
  </si>
  <si>
    <t>S45195799</t>
  </si>
  <si>
    <t>KERRY GROUP PLC</t>
  </si>
  <si>
    <t>S64908098</t>
  </si>
  <si>
    <t>KIKKOMAN CORP</t>
  </si>
  <si>
    <t>500754106</t>
  </si>
  <si>
    <t>KRAFT HEINZ</t>
  </si>
  <si>
    <t>579780206</t>
  </si>
  <si>
    <t>MCCORMICK &amp; CO NON-VOTING INC</t>
  </si>
  <si>
    <t>SB60DQV39</t>
  </si>
  <si>
    <t>MEIJI HOLDINGS LTD</t>
  </si>
  <si>
    <t>609207105</t>
  </si>
  <si>
    <t>MONDELEZ INTERNATIONAL INC CLASS A</t>
  </si>
  <si>
    <t>SB02L4860</t>
  </si>
  <si>
    <t>MOWI</t>
  </si>
  <si>
    <t>S71238703</t>
  </si>
  <si>
    <t>NESTLE SA</t>
  </si>
  <si>
    <t>S66417601</t>
  </si>
  <si>
    <t>NISSIN FOODS HOLDINGS LTD</t>
  </si>
  <si>
    <t>SB1VQF428</t>
  </si>
  <si>
    <t>ORKLA</t>
  </si>
  <si>
    <t>SB1W5NW21</t>
  </si>
  <si>
    <t>SALMAR</t>
  </si>
  <si>
    <t>802912105</t>
  </si>
  <si>
    <t>SAPUTO INC</t>
  </si>
  <si>
    <t>902494103</t>
  </si>
  <si>
    <t>TYSON FOODS INC CLASS A</t>
  </si>
  <si>
    <t>BRSMXP5F2</t>
  </si>
  <si>
    <t>WH GROUP LTD</t>
  </si>
  <si>
    <t>SB17KC697</t>
  </si>
  <si>
    <t>WILMAR INTERNATIONAL LTD</t>
  </si>
  <si>
    <t>S69851129</t>
  </si>
  <si>
    <t>YAKULT HONSHA LTD</t>
  </si>
  <si>
    <t>171340102</t>
  </si>
  <si>
    <t>CHURCH AND DWIGHT INC</t>
  </si>
  <si>
    <t>189054109</t>
  </si>
  <si>
    <t>CLOROX</t>
  </si>
  <si>
    <t>194162103</t>
  </si>
  <si>
    <t>COLGATE-PALMOLIVE</t>
  </si>
  <si>
    <t>SBF1K7P79</t>
  </si>
  <si>
    <t>ESSITY CLASS B</t>
  </si>
  <si>
    <t>S50767052</t>
  </si>
  <si>
    <t>HENKEL &amp; KGAA PREF AG</t>
  </si>
  <si>
    <t>S50024652</t>
  </si>
  <si>
    <t>HENKEL AG</t>
  </si>
  <si>
    <t>494368103</t>
  </si>
  <si>
    <t>KIMBERLY CLARK CORP</t>
  </si>
  <si>
    <t>742718109</t>
  </si>
  <si>
    <t>PROCTER &amp; GAMBLE</t>
  </si>
  <si>
    <t>SB24CGK71</t>
  </si>
  <si>
    <t>RECKITT BENCKISER GROUP PLC</t>
  </si>
  <si>
    <t>S69114858</t>
  </si>
  <si>
    <t>UNICHARM CORP</t>
  </si>
  <si>
    <t>S51074011</t>
  </si>
  <si>
    <t>BEIERSDORF AG</t>
  </si>
  <si>
    <t>518439104</t>
  </si>
  <si>
    <t>ESTEE LAUDER INC CLASS A</t>
  </si>
  <si>
    <t>SBMX86B72</t>
  </si>
  <si>
    <t>HALEON PLC</t>
  </si>
  <si>
    <t>S64838097</t>
  </si>
  <si>
    <t>KAO CORP</t>
  </si>
  <si>
    <t>S40578080</t>
  </si>
  <si>
    <t>LOREAL SA</t>
  </si>
  <si>
    <t>S68052653</t>
  </si>
  <si>
    <t>SHISEIDO LTD</t>
  </si>
  <si>
    <t>SB10RZP77</t>
  </si>
  <si>
    <t>UNILEVER PLC</t>
  </si>
  <si>
    <t>02209S103</t>
  </si>
  <si>
    <t>ALTRIA GROUP INC</t>
  </si>
  <si>
    <t>S02875805</t>
  </si>
  <si>
    <t>S04544920</t>
  </si>
  <si>
    <t>IMPERIAL BRANDS PLC</t>
  </si>
  <si>
    <t>S64745359</t>
  </si>
  <si>
    <t>JAPAN TOBACCO INC</t>
  </si>
  <si>
    <t>718172109</t>
  </si>
  <si>
    <t>PHILIP MORRIS INTERNATIONAL INC</t>
  </si>
  <si>
    <t>806857108</t>
  </si>
  <si>
    <t>SCHLUMBERGER NV</t>
  </si>
  <si>
    <t>TENARIS SA</t>
  </si>
  <si>
    <t>SB1L95G36</t>
  </si>
  <si>
    <t>AKER BP</t>
  </si>
  <si>
    <t>BRSBBDGC2</t>
  </si>
  <si>
    <t>ARC RESOURCES LTD</t>
  </si>
  <si>
    <t>S07980592</t>
  </si>
  <si>
    <t>BP PLC</t>
  </si>
  <si>
    <t>S21661608</t>
  </si>
  <si>
    <t>CAMECO CORP</t>
  </si>
  <si>
    <t>S21715735</t>
  </si>
  <si>
    <t>CANADIAN NATURAL RESOURCES LTD</t>
  </si>
  <si>
    <t>SB57FG047</t>
  </si>
  <si>
    <t>CENOVUS ENERGY INC</t>
  </si>
  <si>
    <t>16411R208</t>
  </si>
  <si>
    <t>CHENIERE ENERGY INC</t>
  </si>
  <si>
    <t>166764100</t>
  </si>
  <si>
    <t>20825C104</t>
  </si>
  <si>
    <t>CONOCOPHILLIPS</t>
  </si>
  <si>
    <t>127097103</t>
  </si>
  <si>
    <t>COTERRA ENERGY INC</t>
  </si>
  <si>
    <t>25179M103</t>
  </si>
  <si>
    <t>DEVON ENERGY CORP</t>
  </si>
  <si>
    <t>25278X109</t>
  </si>
  <si>
    <t>DIAMONDBACK ENERGY INC</t>
  </si>
  <si>
    <t>S24661498</t>
  </si>
  <si>
    <t>ENBRIDGE INC</t>
  </si>
  <si>
    <t>SB627LW99</t>
  </si>
  <si>
    <t>ENEOS HOLDINGS INC</t>
  </si>
  <si>
    <t>S71450563</t>
  </si>
  <si>
    <t>ENI</t>
  </si>
  <si>
    <t>26875P101</t>
  </si>
  <si>
    <t>EOG RESOURCES INC</t>
  </si>
  <si>
    <t>26884L109</t>
  </si>
  <si>
    <t>EQT CORP</t>
  </si>
  <si>
    <t>S71336085</t>
  </si>
  <si>
    <t>EQUINOR</t>
  </si>
  <si>
    <t>30231G102</t>
  </si>
  <si>
    <t>EXXON MOBIL CORP</t>
  </si>
  <si>
    <t>SB1FW7515</t>
  </si>
  <si>
    <t>42809H107</t>
  </si>
  <si>
    <t>HESS CORP</t>
  </si>
  <si>
    <t>SB1FF8P77</t>
  </si>
  <si>
    <t>IDEMITSU KOSAN LTD</t>
  </si>
  <si>
    <t>S24542417</t>
  </si>
  <si>
    <t>IMPERIAL OIL LTD</t>
  </si>
  <si>
    <t>SB10RB150</t>
  </si>
  <si>
    <t>INPEX CORP</t>
  </si>
  <si>
    <t>BRSBDCBJ2</t>
  </si>
  <si>
    <t>KEYERA CORP</t>
  </si>
  <si>
    <t>49456B101</t>
  </si>
  <si>
    <t>56585A102</t>
  </si>
  <si>
    <t>MARATHON PETROLEUM CORP</t>
  </si>
  <si>
    <t>SB06YV461</t>
  </si>
  <si>
    <t>NESTE</t>
  </si>
  <si>
    <t>674599105</t>
  </si>
  <si>
    <t>OCCIDENTAL PETROLEUM CORP</t>
  </si>
  <si>
    <t>S46514592</t>
  </si>
  <si>
    <t>OMV AG</t>
  </si>
  <si>
    <t>682680103</t>
  </si>
  <si>
    <t>ONEOK INC</t>
  </si>
  <si>
    <t>SBLFHPV86</t>
  </si>
  <si>
    <t>PARKLAND CORP</t>
  </si>
  <si>
    <t>SB4PT2P88</t>
  </si>
  <si>
    <t>PEMBINA PIPELINE CORP</t>
  </si>
  <si>
    <t>718546104</t>
  </si>
  <si>
    <t>S56693542</t>
  </si>
  <si>
    <t>REPSOL SA</t>
  </si>
  <si>
    <t>S67767038</t>
  </si>
  <si>
    <t>SANTOS LTD</t>
  </si>
  <si>
    <t>SBP6MXD89</t>
  </si>
  <si>
    <t>SHELL PLC</t>
  </si>
  <si>
    <t>SB3NB1P28</t>
  </si>
  <si>
    <t>SUNCOR ENERGY INC</t>
  </si>
  <si>
    <t>87612G101</t>
  </si>
  <si>
    <t>TARGA RESOURCES CORP</t>
  </si>
  <si>
    <t>SBJMY6G01</t>
  </si>
  <si>
    <t>TC ENERGY CORP</t>
  </si>
  <si>
    <t>88262P102</t>
  </si>
  <si>
    <t>TEXAS PACIFIC LAND CORP</t>
  </si>
  <si>
    <t>SB15C5570</t>
  </si>
  <si>
    <t>TOTALENERGIES</t>
  </si>
  <si>
    <t>SB3QJ0H81</t>
  </si>
  <si>
    <t>TOURMALINE OIL CORP</t>
  </si>
  <si>
    <t>91913Y100</t>
  </si>
  <si>
    <t>VALERO ENERGY CORP</t>
  </si>
  <si>
    <t>S68218072</t>
  </si>
  <si>
    <t>WASHINGTON H SOUL PATTINSON &amp; COMP</t>
  </si>
  <si>
    <t>969457100</t>
  </si>
  <si>
    <t>WILLIAMS INC</t>
  </si>
  <si>
    <t>SBMGT1673</t>
  </si>
  <si>
    <t>WOODSIDE ENERGY GROUP LTD</t>
  </si>
  <si>
    <t>BRSX5C4P7</t>
  </si>
  <si>
    <t>ABN AMRO BANK NV</t>
  </si>
  <si>
    <t>S60758083</t>
  </si>
  <si>
    <t>BANK HAPOALIM BM</t>
  </si>
  <si>
    <t>S60764255</t>
  </si>
  <si>
    <t>BANK LEUMI LE ISRAEL</t>
  </si>
  <si>
    <t>060505104</t>
  </si>
  <si>
    <t>S20760096</t>
  </si>
  <si>
    <t>S20762811</t>
  </si>
  <si>
    <t>S31348659</t>
  </si>
  <si>
    <t>S73096810</t>
  </si>
  <si>
    <t>BNP PARIBAS SA</t>
  </si>
  <si>
    <t>S65361123</t>
  </si>
  <si>
    <t>BOC HONG KONG HOLDINGS LTD</t>
  </si>
  <si>
    <t>SB283W970</t>
  </si>
  <si>
    <t>CAIXABANK SA</t>
  </si>
  <si>
    <t>S21705256</t>
  </si>
  <si>
    <t>CANADIAN IMPERIAL BANK OF COMMERCE</t>
  </si>
  <si>
    <t>S61905634</t>
  </si>
  <si>
    <t>CHIBA BANK LTD</t>
  </si>
  <si>
    <t>172967424</t>
  </si>
  <si>
    <t>174610105</t>
  </si>
  <si>
    <t>CITIZENS FINANCIAL GROUP INC</t>
  </si>
  <si>
    <t>BRSJ39U37</t>
  </si>
  <si>
    <t>COMMERZBANK AG</t>
  </si>
  <si>
    <t>S62150354</t>
  </si>
  <si>
    <t>COMMONWEALTH BANK OF AUSTRALIA</t>
  </si>
  <si>
    <t>SBD97JW75</t>
  </si>
  <si>
    <t>CONCORDIA FINANCIAL GROUP LTD</t>
  </si>
  <si>
    <t>S72626104</t>
  </si>
  <si>
    <t>CREDIT AGRICOLE SA</t>
  </si>
  <si>
    <t>S45888252</t>
  </si>
  <si>
    <t>DANSKE BANK</t>
  </si>
  <si>
    <t>S61752036</t>
  </si>
  <si>
    <t>DBS GROUP HOLDINGS LTD</t>
  </si>
  <si>
    <t>SBNG71130</t>
  </si>
  <si>
    <t>DNB BANK</t>
  </si>
  <si>
    <t>S52898376</t>
  </si>
  <si>
    <t>ERSTE GROUP BANK AG</t>
  </si>
  <si>
    <t>316773100</t>
  </si>
  <si>
    <t>FIFTH THIRD BANCORP</t>
  </si>
  <si>
    <t>BRSNPVCF8</t>
  </si>
  <si>
    <t>FINECOBANK BANCA FINECO</t>
  </si>
  <si>
    <t>31946M103</t>
  </si>
  <si>
    <t>FIRST CITIZENS BANCSHARES INC CLAS</t>
  </si>
  <si>
    <t>S64083744</t>
  </si>
  <si>
    <t>HANG SENG BANK LTD</t>
  </si>
  <si>
    <t>S05405287</t>
  </si>
  <si>
    <t>HSBC HOLDINGS PLC</t>
  </si>
  <si>
    <t>446150104</t>
  </si>
  <si>
    <t>HUNTINGTON BANCSHARES INC</t>
  </si>
  <si>
    <t>SBZ573905</t>
  </si>
  <si>
    <t>ING GROEP NV</t>
  </si>
  <si>
    <t>S40768368</t>
  </si>
  <si>
    <t>INTESA SANPAOLO</t>
  </si>
  <si>
    <t>S64512718</t>
  </si>
  <si>
    <t>ISRAEL DISCOUNT BANK LTD</t>
  </si>
  <si>
    <t>SBYT81659</t>
  </si>
  <si>
    <t>JAPAN POST BANK LTD</t>
  </si>
  <si>
    <t>46625H100</t>
  </si>
  <si>
    <t>S44977494</t>
  </si>
  <si>
    <t>KBC GROEP</t>
  </si>
  <si>
    <t>493267108</t>
  </si>
  <si>
    <t>KEYCORP</t>
  </si>
  <si>
    <t>S08706129</t>
  </si>
  <si>
    <t>55261F104</t>
  </si>
  <si>
    <t>M&amp;T BANK CORP</t>
  </si>
  <si>
    <t>S45748134</t>
  </si>
  <si>
    <t>MEDIOBANCA BANCA DI CREDITO FINANZ</t>
  </si>
  <si>
    <t>S63351712</t>
  </si>
  <si>
    <t>MITSUBISHI UFJ FINANCIAL GROUP INC</t>
  </si>
  <si>
    <t>S69167039</t>
  </si>
  <si>
    <t>MIZRAHI TEFAHOT BANK LTD</t>
  </si>
  <si>
    <t>S65910143</t>
  </si>
  <si>
    <t>MIZUHO FINANCIAL GROUP INC</t>
  </si>
  <si>
    <t>S66246083</t>
  </si>
  <si>
    <t>NATIONAL AUSTRALIA BANK LTD</t>
  </si>
  <si>
    <t>633067103</t>
  </si>
  <si>
    <t>NATIONAL BANK OF CANADA</t>
  </si>
  <si>
    <t>SBM8PJY75</t>
  </si>
  <si>
    <t>NATWEST GROUP PLC</t>
  </si>
  <si>
    <t>NORDEA BANK</t>
  </si>
  <si>
    <t>SB0F9V204</t>
  </si>
  <si>
    <t>OVERSEA-CHINESE BANKING LTD</t>
  </si>
  <si>
    <t>693475105</t>
  </si>
  <si>
    <t>PNC FINANCIAL SERVICES GROUP INC</t>
  </si>
  <si>
    <t>7591EP100</t>
  </si>
  <si>
    <t>REGIONS FINANCIAL CORP</t>
  </si>
  <si>
    <t>S64215536</t>
  </si>
  <si>
    <t>RESONA HOLDINGS INC</t>
  </si>
  <si>
    <t>S27543834</t>
  </si>
  <si>
    <t>S48133458</t>
  </si>
  <si>
    <t>SKANDINAVISKA ENSKILDA BANKEN</t>
  </si>
  <si>
    <t>S59665166</t>
  </si>
  <si>
    <t>SOCIETE GENERALE SA</t>
  </si>
  <si>
    <t>S04082848</t>
  </si>
  <si>
    <t>STANDARD CHARTERED PLC</t>
  </si>
  <si>
    <t>S65630246</t>
  </si>
  <si>
    <t>SUMITOMO MITSUI FINANCIAL GROUP IN</t>
  </si>
  <si>
    <t>S64318975</t>
  </si>
  <si>
    <t>SBXDZ9Q15</t>
  </si>
  <si>
    <t>SVENSKA HANDELSBANKEN-A SHS</t>
  </si>
  <si>
    <t>S48465231</t>
  </si>
  <si>
    <t>SWEDBANK</t>
  </si>
  <si>
    <t>S28972222</t>
  </si>
  <si>
    <t>TORONTO DOMINION</t>
  </si>
  <si>
    <t>89832Q109</t>
  </si>
  <si>
    <t>SBYMXPS75</t>
  </si>
  <si>
    <t>UNICREDIT</t>
  </si>
  <si>
    <t>S69167815</t>
  </si>
  <si>
    <t>UNITED OVERSEAS BANK LTD</t>
  </si>
  <si>
    <t>902973304</t>
  </si>
  <si>
    <t>US BANCORP</t>
  </si>
  <si>
    <t>949746101</t>
  </si>
  <si>
    <t>WELLS FARGO</t>
  </si>
  <si>
    <t>S60761467</t>
  </si>
  <si>
    <t>WESTPAC BANKING CORPORATION CORP</t>
  </si>
  <si>
    <t>SB1YW4404</t>
  </si>
  <si>
    <t>3I GROUP PLC</t>
  </si>
  <si>
    <t>03076C106</t>
  </si>
  <si>
    <t>AMERIPRISE FINANCE INC</t>
  </si>
  <si>
    <t>BRSWYH3F9</t>
  </si>
  <si>
    <t>AMUNDI SA</t>
  </si>
  <si>
    <t>S61292223</t>
  </si>
  <si>
    <t>ASX LTD</t>
  </si>
  <si>
    <t>064058100</t>
  </si>
  <si>
    <t>BANK OF NEW YORK MELLON CORP</t>
  </si>
  <si>
    <t>BLACKROCK INC</t>
  </si>
  <si>
    <t>09260D107</t>
  </si>
  <si>
    <t>BLACKSTONE INC</t>
  </si>
  <si>
    <t>14316J108</t>
  </si>
  <si>
    <t>CARLYLE GROUP INC</t>
  </si>
  <si>
    <t>12503M108</t>
  </si>
  <si>
    <t>CBOE GLOBAL MARKETS INC</t>
  </si>
  <si>
    <t>808513105</t>
  </si>
  <si>
    <t>12572Q105</t>
  </si>
  <si>
    <t>CME GROUP INC CLASS A</t>
  </si>
  <si>
    <t>19260Q107</t>
  </si>
  <si>
    <t>COINBASE GLOBAL INC CLASS A</t>
  </si>
  <si>
    <t>S62514484</t>
  </si>
  <si>
    <t>DAIWA SECURITIES GROUP INC</t>
  </si>
  <si>
    <t>S57503559</t>
  </si>
  <si>
    <t>DEUTSCHE BANK AG</t>
  </si>
  <si>
    <t>S70219639</t>
  </si>
  <si>
    <t>DEUTSCHE BOERSE AG</t>
  </si>
  <si>
    <t>SBJ7W9K47</t>
  </si>
  <si>
    <t>EQT</t>
  </si>
  <si>
    <t>SBNBNSG04</t>
  </si>
  <si>
    <t>EURONEXT NV</t>
  </si>
  <si>
    <t>303075105</t>
  </si>
  <si>
    <t>FACTSET RESEARCH SYSTEMS INC</t>
  </si>
  <si>
    <t>354613101</t>
  </si>
  <si>
    <t>FRANKLIN RESOURCES INC</t>
  </si>
  <si>
    <t>36118L106</t>
  </si>
  <si>
    <t>FUTU HOLDINGS ADR LTD</t>
  </si>
  <si>
    <t>38141G104</t>
  </si>
  <si>
    <t>SB1VZ0M21</t>
  </si>
  <si>
    <t>HARGREAVES LANSDOWN PLC</t>
  </si>
  <si>
    <t>S62673595</t>
  </si>
  <si>
    <t>HONG KONG EXCHANGES AND CLEARING L</t>
  </si>
  <si>
    <t>449586106</t>
  </si>
  <si>
    <t>IGM FINANCIAL INC</t>
  </si>
  <si>
    <t>45866F104</t>
  </si>
  <si>
    <t>INTERCONTINENTAL EXCHANGE INC</t>
  </si>
  <si>
    <t>S67438820</t>
  </si>
  <si>
    <t>JAPAN EXCHANGE GROUP INC</t>
  </si>
  <si>
    <t>SB4R2R507</t>
  </si>
  <si>
    <t>JULIUS BAER GRUPPE AG</t>
  </si>
  <si>
    <t>48251W104</t>
  </si>
  <si>
    <t>KKR AND CO INC</t>
  </si>
  <si>
    <t>SB0SWJX37</t>
  </si>
  <si>
    <t>LONDON STOCK EXCHANGE GROUP PLC</t>
  </si>
  <si>
    <t>50212V100</t>
  </si>
  <si>
    <t>LPL FINANCIAL HOLDINGS INC</t>
  </si>
  <si>
    <t>SB28YTC20</t>
  </si>
  <si>
    <t>MACQUARIE GROUP LTD DEF</t>
  </si>
  <si>
    <t>57060D108</t>
  </si>
  <si>
    <t>MARKETAXESS HOLDINGS INC</t>
  </si>
  <si>
    <t>615369105</t>
  </si>
  <si>
    <t>MOODYS CORP</t>
  </si>
  <si>
    <t>617446448</t>
  </si>
  <si>
    <t>55354G100</t>
  </si>
  <si>
    <t>MSCI INC</t>
  </si>
  <si>
    <t>631103108</t>
  </si>
  <si>
    <t>NASDAQ INC</t>
  </si>
  <si>
    <t>S66431081</t>
  </si>
  <si>
    <t>NOMURA HOLDINGS INC</t>
  </si>
  <si>
    <t>665859104</t>
  </si>
  <si>
    <t>NORTHERN TRUST CORP</t>
  </si>
  <si>
    <t>68272K103</t>
  </si>
  <si>
    <t>ONEX CORP</t>
  </si>
  <si>
    <t>SB119QG00</t>
  </si>
  <si>
    <t>PARTNERS GROUP HOLDING AG</t>
  </si>
  <si>
    <t>754730109</t>
  </si>
  <si>
    <t>RAYMOND JAMES INC</t>
  </si>
  <si>
    <t>78409V104</t>
  </si>
  <si>
    <t>S&amp;P GLOBAL INC</t>
  </si>
  <si>
    <t>S63094668</t>
  </si>
  <si>
    <t>SBI HOLDINGS INC</t>
  </si>
  <si>
    <t>SCHRODERS PLC</t>
  </si>
  <si>
    <t>784117103</t>
  </si>
  <si>
    <t>SEI INVESTMENTS</t>
  </si>
  <si>
    <t>S63038665</t>
  </si>
  <si>
    <t>SINGAPORE EXCHANGE LTD</t>
  </si>
  <si>
    <t>857477103</t>
  </si>
  <si>
    <t>STATE STREET CORP</t>
  </si>
  <si>
    <t>74144T108</t>
  </si>
  <si>
    <t>T ROWE PRICE GROUP INC</t>
  </si>
  <si>
    <t>87262K105</t>
  </si>
  <si>
    <t>TMX GROUP LTD</t>
  </si>
  <si>
    <t>892672106</t>
  </si>
  <si>
    <t>TRADEWEB MARKETS INC CLASS A</t>
  </si>
  <si>
    <t>SBRJL1761</t>
  </si>
  <si>
    <t>02005N100</t>
  </si>
  <si>
    <t>ALLY FINANCIAL INC</t>
  </si>
  <si>
    <t>025816109</t>
  </si>
  <si>
    <t>AMERICAN EXPRESS</t>
  </si>
  <si>
    <t>14040H105</t>
  </si>
  <si>
    <t>CAPITAL ONE FINANCIAL CORP</t>
  </si>
  <si>
    <t>254709108</t>
  </si>
  <si>
    <t>DISCOVER FINANCIAL SERVICES</t>
  </si>
  <si>
    <t>87165B103</t>
  </si>
  <si>
    <t>SYNCHRONY FINANCIAL</t>
  </si>
  <si>
    <t>03769M106</t>
  </si>
  <si>
    <t>APOLLO GLOBAL MANAGEMENT INC</t>
  </si>
  <si>
    <t>084670702</t>
  </si>
  <si>
    <t>BERKSHIRE HATHAWAY INC CLASS B</t>
  </si>
  <si>
    <t>29452E101</t>
  </si>
  <si>
    <t>EQUITABLE HOLDINGS INC</t>
  </si>
  <si>
    <t>S70423959</t>
  </si>
  <si>
    <t>EURAZEO</t>
  </si>
  <si>
    <t>EXOR NV</t>
  </si>
  <si>
    <t>S70973284</t>
  </si>
  <si>
    <t>GROUPE BRUXELLES LAMBERT NV</t>
  </si>
  <si>
    <t>SB1VSK102</t>
  </si>
  <si>
    <t>INDUSTRIVARDEN A</t>
  </si>
  <si>
    <t>SB1VSK540</t>
  </si>
  <si>
    <t>INDUSTRIVARDEN SERIES</t>
  </si>
  <si>
    <t>SBMV7PQ46</t>
  </si>
  <si>
    <t>INVESTOR CLASS B</t>
  </si>
  <si>
    <t>S45380029</t>
  </si>
  <si>
    <t>LUNDBERGFORETAGEN CLASS B</t>
  </si>
  <si>
    <t>SBKFB1C61</t>
  </si>
  <si>
    <t>M&amp;G PLC</t>
  </si>
  <si>
    <t>S62689765</t>
  </si>
  <si>
    <t>MITSUBISHI HC CAPITAL INC</t>
  </si>
  <si>
    <t>S66611443</t>
  </si>
  <si>
    <t>ORIX CORP</t>
  </si>
  <si>
    <t>S48203012</t>
  </si>
  <si>
    <t>SOFINA SA</t>
  </si>
  <si>
    <t>SB02J6397</t>
  </si>
  <si>
    <t>ADMIRAL GROUP PLC</t>
  </si>
  <si>
    <t>001055102</t>
  </si>
  <si>
    <t>AFLAC INC</t>
  </si>
  <si>
    <t>SB86S2N06</t>
  </si>
  <si>
    <t>AGEAS SA</t>
  </si>
  <si>
    <t>SB4TX8S14</t>
  </si>
  <si>
    <t>S52314853</t>
  </si>
  <si>
    <t>ALLIANZ</t>
  </si>
  <si>
    <t>020002101</t>
  </si>
  <si>
    <t>ALLSTATE CORP</t>
  </si>
  <si>
    <t>025932104</t>
  </si>
  <si>
    <t>AMERICAN FINANCIAL GROUP INC</t>
  </si>
  <si>
    <t>026874784</t>
  </si>
  <si>
    <t>AMERICAN INTERNATIONAL GROUP INC</t>
  </si>
  <si>
    <t>SBLP1HW54</t>
  </si>
  <si>
    <t>AON PLC CLASS A</t>
  </si>
  <si>
    <t>G0450A105</t>
  </si>
  <si>
    <t>ARCH CAPITAL GROUP LTD</t>
  </si>
  <si>
    <t>363576109</t>
  </si>
  <si>
    <t>ARTHUR J GALLAGHER</t>
  </si>
  <si>
    <t>S40567190</t>
  </si>
  <si>
    <t>ASSICURAZIONI GENERALI</t>
  </si>
  <si>
    <t>04621X108</t>
  </si>
  <si>
    <t>ASSURANT INC</t>
  </si>
  <si>
    <t>SBPQY8M87</t>
  </si>
  <si>
    <t>AVIVA PLC</t>
  </si>
  <si>
    <t>S70884291</t>
  </si>
  <si>
    <t>AXA SA</t>
  </si>
  <si>
    <t>S71245948</t>
  </si>
  <si>
    <t>BALOISE HOLDING AG</t>
  </si>
  <si>
    <t>115236101</t>
  </si>
  <si>
    <t>BROWN &amp; BROWN INC</t>
  </si>
  <si>
    <t>BRSYM86Y4</t>
  </si>
  <si>
    <t>CHUBB LTD</t>
  </si>
  <si>
    <t>172062101</t>
  </si>
  <si>
    <t>CINCINNATI FINANCIAL CORP</t>
  </si>
  <si>
    <t>SB601QS44</t>
  </si>
  <si>
    <t>DAI-ICHI LIFE HOLDINGS INC</t>
  </si>
  <si>
    <t>29530P102</t>
  </si>
  <si>
    <t>ERIE INDEMNITY CLASS A</t>
  </si>
  <si>
    <t>G3223R108</t>
  </si>
  <si>
    <t>S25663519</t>
  </si>
  <si>
    <t>FAIRFAX FINANCIAL HOLDINGS SUB VOT</t>
  </si>
  <si>
    <t>31620R303</t>
  </si>
  <si>
    <t>FIDELITY NATIONAL FINANCIAL INC</t>
  </si>
  <si>
    <t>SB4PH0C55</t>
  </si>
  <si>
    <t>GJENSIDIGE FORSIKRING</t>
  </si>
  <si>
    <t>39138C106</t>
  </si>
  <si>
    <t>GREAT WEST LIFECO INC</t>
  </si>
  <si>
    <t>S45118098</t>
  </si>
  <si>
    <t>HANNOVER RUECK</t>
  </si>
  <si>
    <t>416515104</t>
  </si>
  <si>
    <t>HARTFORD FINANCIAL SERVICES GROUP</t>
  </si>
  <si>
    <t>45075E104</t>
  </si>
  <si>
    <t>IA FINANCIAL INC</t>
  </si>
  <si>
    <t>S62710264</t>
  </si>
  <si>
    <t>INSURANCE AUSTRALIA GROUP LTD</t>
  </si>
  <si>
    <t>SB04YJV14</t>
  </si>
  <si>
    <t>INTACT FINANCIAL CORP</t>
  </si>
  <si>
    <t>SBYT81436</t>
  </si>
  <si>
    <t>JAPAN POST HOLDINGS LTD</t>
  </si>
  <si>
    <t>SBYT81543</t>
  </si>
  <si>
    <t>JAPAN POST INSURANCE LTD</t>
  </si>
  <si>
    <t>S05603998</t>
  </si>
  <si>
    <t>LEGAL AND GENERAL GROUP PLC</t>
  </si>
  <si>
    <t>540424108</t>
  </si>
  <si>
    <t>LOEWS CORP</t>
  </si>
  <si>
    <t>S24925190</t>
  </si>
  <si>
    <t>570535104</t>
  </si>
  <si>
    <t>571748102</t>
  </si>
  <si>
    <t>MARSH &amp; MCLENNAN INC</t>
  </si>
  <si>
    <t>BRSQ82VQ9</t>
  </si>
  <si>
    <t>MEDIBANK PRIVATE LTD</t>
  </si>
  <si>
    <t>59156R108</t>
  </si>
  <si>
    <t>SB2Q4CS15</t>
  </si>
  <si>
    <t>MS&amp;AD INSURANCE GROUP HOLDINGS INC</t>
  </si>
  <si>
    <t>S52941218</t>
  </si>
  <si>
    <t>MUENCHENER RUECKVERSICHERUNGS-GESE</t>
  </si>
  <si>
    <t>SBNG8PQ96</t>
  </si>
  <si>
    <t>NN GROUP NV</t>
  </si>
  <si>
    <t>SBGXQNP28</t>
  </si>
  <si>
    <t>PHOENIX GROUP HOLDINGS PLC</t>
  </si>
  <si>
    <t>SBYYN7013</t>
  </si>
  <si>
    <t>POSTE ITALIANE</t>
  </si>
  <si>
    <t>S26977017</t>
  </si>
  <si>
    <t>POWER CORPORATION OF CANADA</t>
  </si>
  <si>
    <t>74251V102</t>
  </si>
  <si>
    <t>PRINCIPAL FINANCIAL GROUP INC</t>
  </si>
  <si>
    <t>743315103</t>
  </si>
  <si>
    <t>PROGRESSIVE CORP</t>
  </si>
  <si>
    <t>744320102</t>
  </si>
  <si>
    <t>PRUDENTIAL FINANCIAL INC</t>
  </si>
  <si>
    <t>S07099542</t>
  </si>
  <si>
    <t>PRUDENTIAL PLC</t>
  </si>
  <si>
    <t>S67157404</t>
  </si>
  <si>
    <t>QBE INSURANCE GROUP LTD</t>
  </si>
  <si>
    <t>SB62G7K69</t>
  </si>
  <si>
    <t>SOMPO HOLDINGS INC</t>
  </si>
  <si>
    <t>S25661240</t>
  </si>
  <si>
    <t>SUN LIFE FINANCIAL INC</t>
  </si>
  <si>
    <t>S65850844</t>
  </si>
  <si>
    <t>SUNCORP GROUP LTD</t>
  </si>
  <si>
    <t>S74378050</t>
  </si>
  <si>
    <t>SWISS LIFE HOLDING AG</t>
  </si>
  <si>
    <t>BRSC1ALQ0</t>
  </si>
  <si>
    <t>SWISS RE AG</t>
  </si>
  <si>
    <t>S67442947</t>
  </si>
  <si>
    <t>T&amp;D HOLDINGS INC</t>
  </si>
  <si>
    <t>S65131260</t>
  </si>
  <si>
    <t>TOKIO MARINE HOLDINGS INC</t>
  </si>
  <si>
    <t>89417E109</t>
  </si>
  <si>
    <t>TRAVELERS COMPANIES INC</t>
  </si>
  <si>
    <t>SBXDZ9724</t>
  </si>
  <si>
    <t>TRYG</t>
  </si>
  <si>
    <t>BRSYCC972</t>
  </si>
  <si>
    <t>WILLIS TOWERS WATSON PLC</t>
  </si>
  <si>
    <t>084423102</t>
  </si>
  <si>
    <t>WR BERKLEY CORP</t>
  </si>
  <si>
    <t>S59838169</t>
  </si>
  <si>
    <t>ZURICH INSURANCE GROUP AG</t>
  </si>
  <si>
    <t>ANNALY CAPITAL MANAGEMENT REIT INC</t>
  </si>
  <si>
    <t>00287Y109</t>
  </si>
  <si>
    <t>02043Q107</t>
  </si>
  <si>
    <t>ALNYLAM PHARMACEUTICALS INC</t>
  </si>
  <si>
    <t>031162100</t>
  </si>
  <si>
    <t>AMGEN INC</t>
  </si>
  <si>
    <t>SBNHKYX44</t>
  </si>
  <si>
    <t>ARGENX</t>
  </si>
  <si>
    <t>09062X103</t>
  </si>
  <si>
    <t>BIOGEN INC</t>
  </si>
  <si>
    <t>09061G101</t>
  </si>
  <si>
    <t>BIOMARIN PHARMACEUTICAL INC</t>
  </si>
  <si>
    <t>S61854956</t>
  </si>
  <si>
    <t>CSL LTD</t>
  </si>
  <si>
    <t>30063P105</t>
  </si>
  <si>
    <t>EXACT SCIENCES CORP</t>
  </si>
  <si>
    <t>S45957396</t>
  </si>
  <si>
    <t>GENMAB</t>
  </si>
  <si>
    <t>375558103</t>
  </si>
  <si>
    <t>GILEAD SCIENCES INC</t>
  </si>
  <si>
    <t>SBYY3DX65</t>
  </si>
  <si>
    <t>GRIFOLS SA CLASS A</t>
  </si>
  <si>
    <t>45337C102</t>
  </si>
  <si>
    <t>INCYTE CORP</t>
  </si>
  <si>
    <t>60770K107</t>
  </si>
  <si>
    <t>MODERNA INC</t>
  </si>
  <si>
    <t>64125C109</t>
  </si>
  <si>
    <t>NEUROCRINE BIOSCIENCES INC</t>
  </si>
  <si>
    <t>75886F107</t>
  </si>
  <si>
    <t>REGENERON PHARMACEUTICALS INC</t>
  </si>
  <si>
    <t>SB1CC9H09</t>
  </si>
  <si>
    <t>SWEDISH ORPHAN BIOVITRUM</t>
  </si>
  <si>
    <t>92532F100</t>
  </si>
  <si>
    <t>VERTEX PHARMACEUTICALS INC</t>
  </si>
  <si>
    <t>002824100</t>
  </si>
  <si>
    <t>ABBOTT LABORATORIES</t>
  </si>
  <si>
    <t>SBJT1GR57</t>
  </si>
  <si>
    <t>ALCON AG</t>
  </si>
  <si>
    <t>016255101</t>
  </si>
  <si>
    <t>ALIGN TECHNOLOGY INC</t>
  </si>
  <si>
    <t>071813109</t>
  </si>
  <si>
    <t>BAXTER INTERNATIONAL INC</t>
  </si>
  <si>
    <t>075887109</t>
  </si>
  <si>
    <t>BECTON DICKINSON</t>
  </si>
  <si>
    <t>SBF0LBX72</t>
  </si>
  <si>
    <t>BIOMERIEUX SA</t>
  </si>
  <si>
    <t>101137107</t>
  </si>
  <si>
    <t>BOSTON SCIENTIFIC CORP</t>
  </si>
  <si>
    <t>S59229617</t>
  </si>
  <si>
    <t>CARL ZEISS MEDITEC AG</t>
  </si>
  <si>
    <t>S62117981</t>
  </si>
  <si>
    <t>COCHLEAR LTD</t>
  </si>
  <si>
    <t>BRSGX4RC5</t>
  </si>
  <si>
    <t>COLOPLAST B</t>
  </si>
  <si>
    <t>COOPER INC</t>
  </si>
  <si>
    <t>SBZ01RF10</t>
  </si>
  <si>
    <t>DEMANT</t>
  </si>
  <si>
    <t>252131107</t>
  </si>
  <si>
    <t>DEXCOM INC</t>
  </si>
  <si>
    <t>SB234WN90</t>
  </si>
  <si>
    <t>DIASORIN</t>
  </si>
  <si>
    <t>28176E108</t>
  </si>
  <si>
    <t>EDWARDS LIFESCIENCES CORP</t>
  </si>
  <si>
    <t>S63402507</t>
  </si>
  <si>
    <t>FISHER AND PAYKEL HEALTHCARE CORPO</t>
  </si>
  <si>
    <t>S76983568</t>
  </si>
  <si>
    <t>GETINGE B</t>
  </si>
  <si>
    <t>436440101</t>
  </si>
  <si>
    <t>HOLOGIC INC</t>
  </si>
  <si>
    <t>S64415060</t>
  </si>
  <si>
    <t>HOYA CORP</t>
  </si>
  <si>
    <t>45168D104</t>
  </si>
  <si>
    <t>IDEXX LABORATORIES INC</t>
  </si>
  <si>
    <t>45784P101</t>
  </si>
  <si>
    <t>INSULET CORP</t>
  </si>
  <si>
    <t>46120E602</t>
  </si>
  <si>
    <t>INTUITIVE SURGICAL INC</t>
  </si>
  <si>
    <t>S59866228</t>
  </si>
  <si>
    <t>KONINKLIJKE PHILIPS NV</t>
  </si>
  <si>
    <t>SBTN1Y117</t>
  </si>
  <si>
    <t>MEDTRONIC PLC</t>
  </si>
  <si>
    <t>S66588013</t>
  </si>
  <si>
    <t>OLYMPUS CORP</t>
  </si>
  <si>
    <t>761152107</t>
  </si>
  <si>
    <t>RESMED INC</t>
  </si>
  <si>
    <t>SBD594Y49</t>
  </si>
  <si>
    <t>SIEMENS HEALTHINEERS AG</t>
  </si>
  <si>
    <t>S09223207</t>
  </si>
  <si>
    <t>SMITH AND NEPHEW PLC</t>
  </si>
  <si>
    <t>S71560361</t>
  </si>
  <si>
    <t>SONOVA HOLDING AG</t>
  </si>
  <si>
    <t>SBFY8C754</t>
  </si>
  <si>
    <t>STERIS</t>
  </si>
  <si>
    <t>SBQ7ZV064</t>
  </si>
  <si>
    <t>STRAUMANN HOLDING AG</t>
  </si>
  <si>
    <t>863667101</t>
  </si>
  <si>
    <t>STRYKER CORP</t>
  </si>
  <si>
    <t>S68838077</t>
  </si>
  <si>
    <t>SYSMEX CORP</t>
  </si>
  <si>
    <t>879369106</t>
  </si>
  <si>
    <t>TELEFLEX INC</t>
  </si>
  <si>
    <t>S68850742</t>
  </si>
  <si>
    <t>TERUMO CORP</t>
  </si>
  <si>
    <t>98956P102</t>
  </si>
  <si>
    <t>ZIMMER BIOMET HOLDINGS INC</t>
  </si>
  <si>
    <t>03073E105</t>
  </si>
  <si>
    <t>SB14NJ712</t>
  </si>
  <si>
    <t>AMPLIFON</t>
  </si>
  <si>
    <t>14149Y108</t>
  </si>
  <si>
    <t>15135B101</t>
  </si>
  <si>
    <t>CENTENE CORP</t>
  </si>
  <si>
    <t>125523100</t>
  </si>
  <si>
    <t>126650100</t>
  </si>
  <si>
    <t>CVS HEALTH CORP</t>
  </si>
  <si>
    <t>23918K108</t>
  </si>
  <si>
    <t>DAVITA INC</t>
  </si>
  <si>
    <t>036752103</t>
  </si>
  <si>
    <t>ELEVANCE HEALTH INC</t>
  </si>
  <si>
    <t>S51290740</t>
  </si>
  <si>
    <t>FRESENIUS MEDICAL CARE AG</t>
  </si>
  <si>
    <t>S43520972</t>
  </si>
  <si>
    <t>FRESENIUS SE AND CO KGAA</t>
  </si>
  <si>
    <t>40412C101</t>
  </si>
  <si>
    <t>HCA HEALTHCARE INC</t>
  </si>
  <si>
    <t>806407102</t>
  </si>
  <si>
    <t>HENRY SCHEIN INC</t>
  </si>
  <si>
    <t>444859102</t>
  </si>
  <si>
    <t>HUMANA INC</t>
  </si>
  <si>
    <t>58155Q103</t>
  </si>
  <si>
    <t>MCKESSON CORP</t>
  </si>
  <si>
    <t>60855R100</t>
  </si>
  <si>
    <t>MOLINA HEALTHCARE INC</t>
  </si>
  <si>
    <t>74834L100</t>
  </si>
  <si>
    <t>QUEST DIAGNOSTICS INC</t>
  </si>
  <si>
    <t>S60419959</t>
  </si>
  <si>
    <t>RAMSAY HEALTH CARE LTD</t>
  </si>
  <si>
    <t>S68211200</t>
  </si>
  <si>
    <t>SONIC HEALTHCARE LTD</t>
  </si>
  <si>
    <t>91324P102</t>
  </si>
  <si>
    <t>913903100</t>
  </si>
  <si>
    <t>UNIVERSAL HEALTH SERVICES INC CLAS</t>
  </si>
  <si>
    <t>SB02K2M36</t>
  </si>
  <si>
    <t>M3 INC</t>
  </si>
  <si>
    <t>922475108</t>
  </si>
  <si>
    <t>VEEVA SYSTEMS INC CLASS A</t>
  </si>
  <si>
    <t>00846U101</t>
  </si>
  <si>
    <t>AGILENT TECHNOLOGIES INC</t>
  </si>
  <si>
    <t>05352A100</t>
  </si>
  <si>
    <t>AVANTOR INC</t>
  </si>
  <si>
    <t>BRY1XAKN0</t>
  </si>
  <si>
    <t>BACHEM HOLDING AG</t>
  </si>
  <si>
    <t>090572207</t>
  </si>
  <si>
    <t>BIO RAD LABORATORIES INC CLASS A</t>
  </si>
  <si>
    <t>09073M104</t>
  </si>
  <si>
    <t>BIO TECHNE CORP</t>
  </si>
  <si>
    <t>159864107</t>
  </si>
  <si>
    <t>CHARLES RIVER LABORATORIES INTERNA</t>
  </si>
  <si>
    <t>235851102</t>
  </si>
  <si>
    <t>DANAHER CORP</t>
  </si>
  <si>
    <t>SBNDPYV16</t>
  </si>
  <si>
    <t>EUROFINS SCIENTIFIC</t>
  </si>
  <si>
    <t>452327109</t>
  </si>
  <si>
    <t>ILLUMINA INC</t>
  </si>
  <si>
    <t>46266C105</t>
  </si>
  <si>
    <t>IQVIA HOLDINGS INC</t>
  </si>
  <si>
    <t>S73333783</t>
  </si>
  <si>
    <t>LONZA GROUP AG</t>
  </si>
  <si>
    <t>592688105</t>
  </si>
  <si>
    <t>METTLER TOLEDO INC</t>
  </si>
  <si>
    <t>714046109</t>
  </si>
  <si>
    <t>QIAGEN NV</t>
  </si>
  <si>
    <t>S58433293</t>
  </si>
  <si>
    <t>SARTORIUS PREF AG</t>
  </si>
  <si>
    <t>SBYZ2QP55</t>
  </si>
  <si>
    <t>SARTORIUS STEDIM BIOTECH SA</t>
  </si>
  <si>
    <t>883556102</t>
  </si>
  <si>
    <t>THERMO FISHER SCIENTIFIC INC</t>
  </si>
  <si>
    <t>941848103</t>
  </si>
  <si>
    <t>WATERS CORP</t>
  </si>
  <si>
    <t>955306105</t>
  </si>
  <si>
    <t>WEST PHARMACEUTICAL SERVICES INC</t>
  </si>
  <si>
    <t>S69853836</t>
  </si>
  <si>
    <t>ASTELLAS PHARMA INC</t>
  </si>
  <si>
    <t>S09895293</t>
  </si>
  <si>
    <t>ASTRAZENECA PLC</t>
  </si>
  <si>
    <t>S50692110</t>
  </si>
  <si>
    <t>BAYER AG</t>
  </si>
  <si>
    <t>110122108</t>
  </si>
  <si>
    <t>BRISTOL MYERS SQUIBB</t>
  </si>
  <si>
    <t>S61964086</t>
  </si>
  <si>
    <t>CHUGAI PHARMACEUTICAL LTD</t>
  </si>
  <si>
    <t>SB0J7D919</t>
  </si>
  <si>
    <t>DAIICHI SANKYO LTD</t>
  </si>
  <si>
    <t>S63072003</t>
  </si>
  <si>
    <t>EISAI LTD</t>
  </si>
  <si>
    <t>532457108</t>
  </si>
  <si>
    <t>ELI LILLY</t>
  </si>
  <si>
    <t>SBN7SWP66</t>
  </si>
  <si>
    <t>GLAXOSMITHKLINE</t>
  </si>
  <si>
    <t>SB0LCW080</t>
  </si>
  <si>
    <t>HIKMA PHARMACEUTICALS PLC</t>
  </si>
  <si>
    <t>SB0R7JF11</t>
  </si>
  <si>
    <t>IPSEN SA</t>
  </si>
  <si>
    <t>478160104</t>
  </si>
  <si>
    <t>JOHNSON &amp; JOHNSON</t>
  </si>
  <si>
    <t>S64995509</t>
  </si>
  <si>
    <t>KYOWA KIRIN LTD</t>
  </si>
  <si>
    <t>S47418447</t>
  </si>
  <si>
    <t>MERCK</t>
  </si>
  <si>
    <t>58933Y105</t>
  </si>
  <si>
    <t>MERCK &amp; CO INC</t>
  </si>
  <si>
    <t>S71030654</t>
  </si>
  <si>
    <t>NOVARTIS AG</t>
  </si>
  <si>
    <t>S66601071</t>
  </si>
  <si>
    <t>ONO PHARMACEUTICAL LTD</t>
  </si>
  <si>
    <t>SB17NY407</t>
  </si>
  <si>
    <t>ORION CLASS B</t>
  </si>
  <si>
    <t>SB5LTM931</t>
  </si>
  <si>
    <t>OTSUKA HOLDINGS LTD</t>
  </si>
  <si>
    <t>717081103</t>
  </si>
  <si>
    <t>PFIZER INC</t>
  </si>
  <si>
    <t>SB07DRZ59</t>
  </si>
  <si>
    <t>RECORDATI INDUSTRIA CHIMICA E FARM</t>
  </si>
  <si>
    <t>S71089189</t>
  </si>
  <si>
    <t>ROCHE HOLDING AG</t>
  </si>
  <si>
    <t>S71103881</t>
  </si>
  <si>
    <t>ROCHE HOLDING PAR AG</t>
  </si>
  <si>
    <t>SBMVP7Y05</t>
  </si>
  <si>
    <t>ROYALTY PHARMA PLC CLASS A</t>
  </si>
  <si>
    <t>S56717358</t>
  </si>
  <si>
    <t>SANOFI SA</t>
  </si>
  <si>
    <t>S68046820</t>
  </si>
  <si>
    <t>SHIONOGI LTD</t>
  </si>
  <si>
    <t>S68704451</t>
  </si>
  <si>
    <t>TAKEDA PHARMACEUTICAL LTD</t>
  </si>
  <si>
    <t>881624209</t>
  </si>
  <si>
    <t>TEVA PHARMACEUTICAL INDUSTRIES ADR</t>
  </si>
  <si>
    <t>S55969919</t>
  </si>
  <si>
    <t>UCB SA</t>
  </si>
  <si>
    <t>92556V106</t>
  </si>
  <si>
    <t>VIATRIS INC</t>
  </si>
  <si>
    <t>98978V103</t>
  </si>
  <si>
    <t>ZOETIS INC CLASS A</t>
  </si>
  <si>
    <t>097023105</t>
  </si>
  <si>
    <t>BOEING</t>
  </si>
  <si>
    <t>S21627609</t>
  </si>
  <si>
    <t>CAE INC</t>
  </si>
  <si>
    <t>SBMT9L194</t>
  </si>
  <si>
    <t>DASSAULT AVIATION SA</t>
  </si>
  <si>
    <t>S63089130</t>
  </si>
  <si>
    <t>ELBIT SYSTEMS LTD</t>
  </si>
  <si>
    <t>369550108</t>
  </si>
  <si>
    <t>GENERAL DYNAMICS CORP</t>
  </si>
  <si>
    <t>422806109</t>
  </si>
  <si>
    <t>HEICO CORP</t>
  </si>
  <si>
    <t>422806208</t>
  </si>
  <si>
    <t>HEICO CORP CLASS A</t>
  </si>
  <si>
    <t>443201108</t>
  </si>
  <si>
    <t>HOWMET AEROSPACE INC</t>
  </si>
  <si>
    <t>446413106</t>
  </si>
  <si>
    <t>HUNTINGTON INGALLS INDUSTRIES INC</t>
  </si>
  <si>
    <t>S52082419</t>
  </si>
  <si>
    <t>KONGSBERG GRUPPEN</t>
  </si>
  <si>
    <t>502431109</t>
  </si>
  <si>
    <t>L3HARRIS TECHNOLOGIES INC</t>
  </si>
  <si>
    <t>539830109</t>
  </si>
  <si>
    <t>SB09DHL94</t>
  </si>
  <si>
    <t>MTU AERO ENGINES HOLDING AG</t>
  </si>
  <si>
    <t>666807102</t>
  </si>
  <si>
    <t>75513E101</t>
  </si>
  <si>
    <t>S53345880</t>
  </si>
  <si>
    <t>RHEINMETALL AG</t>
  </si>
  <si>
    <t>BRSBXVK41</t>
  </si>
  <si>
    <t>ROLLS-ROYCE HOLDINGS PLC</t>
  </si>
  <si>
    <t>SB058TZ63</t>
  </si>
  <si>
    <t>SAFRAN SA</t>
  </si>
  <si>
    <t>S60432143</t>
  </si>
  <si>
    <t>SINGAPORE TECHNOLOGIES ENGINEERING</t>
  </si>
  <si>
    <t>883203101</t>
  </si>
  <si>
    <t>TEXTRON INC</t>
  </si>
  <si>
    <t>S41627910</t>
  </si>
  <si>
    <t>THALES SA</t>
  </si>
  <si>
    <t>893641100</t>
  </si>
  <si>
    <t>TRANSDIGM GROUP INC</t>
  </si>
  <si>
    <t>12541W209</t>
  </si>
  <si>
    <t>CH ROBINSON WORLDWIDE INC</t>
  </si>
  <si>
    <t>S46178596</t>
  </si>
  <si>
    <t>DEUTSCHE POST AG</t>
  </si>
  <si>
    <t>302130109</t>
  </si>
  <si>
    <t>EXPEDITORS INTERNATIONAL OF WASHIN</t>
  </si>
  <si>
    <t>31428X106</t>
  </si>
  <si>
    <t>FEDEX CORP</t>
  </si>
  <si>
    <t>SBFFY8854</t>
  </si>
  <si>
    <t>SG HOLDINGS LTD</t>
  </si>
  <si>
    <t>911312106</t>
  </si>
  <si>
    <t>UNITED PARCEL SERVICE INC CLASS B</t>
  </si>
  <si>
    <t>SBSDHYK12</t>
  </si>
  <si>
    <t>AIR CANADA VOTING AND VARIABLE VOT</t>
  </si>
  <si>
    <t>S60149085</t>
  </si>
  <si>
    <t>ANA HOLDINGS INC</t>
  </si>
  <si>
    <t>247361702</t>
  </si>
  <si>
    <t>DELTA AIR LINES INC</t>
  </si>
  <si>
    <t>SB8BRV460</t>
  </si>
  <si>
    <t>JAPAN AIRLINES LTD</t>
  </si>
  <si>
    <t>S67103473</t>
  </si>
  <si>
    <t>QANTAS AIRWAYS LTD</t>
  </si>
  <si>
    <t>S68117340</t>
  </si>
  <si>
    <t>SINGAPORE AIRLINES LTD</t>
  </si>
  <si>
    <t>844741108</t>
  </si>
  <si>
    <t>SOUTHWEST AIRLINES</t>
  </si>
  <si>
    <t>831865209</t>
  </si>
  <si>
    <t>A O SMITH CORP</t>
  </si>
  <si>
    <t>S60552080</t>
  </si>
  <si>
    <t>AGC INC</t>
  </si>
  <si>
    <t>SBFRT3W74</t>
  </si>
  <si>
    <t>ALLEGION PLC</t>
  </si>
  <si>
    <t>SBYPC1T40</t>
  </si>
  <si>
    <t>ASSA ABLOY B</t>
  </si>
  <si>
    <t>14448C104</t>
  </si>
  <si>
    <t>CARRIER GLOBAL CORP</t>
  </si>
  <si>
    <t>S73804825</t>
  </si>
  <si>
    <t>COMPAGNIE DE SAINT GOBAIN SA</t>
  </si>
  <si>
    <t>S62507249</t>
  </si>
  <si>
    <t>DAIKIN INDUSTRIES LTD</t>
  </si>
  <si>
    <t>34964C106</t>
  </si>
  <si>
    <t>SB1WGG938</t>
  </si>
  <si>
    <t>GEBERIT AG</t>
  </si>
  <si>
    <t>SBY7QL612</t>
  </si>
  <si>
    <t>JOHNSON CONTROLS INTERNATIONAL PLC</t>
  </si>
  <si>
    <t>S44912350</t>
  </si>
  <si>
    <t>KINGSPAN GROUP PLC</t>
  </si>
  <si>
    <t>526107107</t>
  </si>
  <si>
    <t>LENNOX INTERNATIONAL INC</t>
  </si>
  <si>
    <t>574599106</t>
  </si>
  <si>
    <t>MASCO CORP</t>
  </si>
  <si>
    <t>SBN7BZM37</t>
  </si>
  <si>
    <t>NIBE INDUSTRIER CLASS B</t>
  </si>
  <si>
    <t>690742101</t>
  </si>
  <si>
    <t>OWENS CORNING</t>
  </si>
  <si>
    <t>S47134903</t>
  </si>
  <si>
    <t>ROCKWOOL INTERNATIONAL B</t>
  </si>
  <si>
    <t>S68974666</t>
  </si>
  <si>
    <t>TOTO LTD</t>
  </si>
  <si>
    <t>SBK9ZQ968</t>
  </si>
  <si>
    <t>TRANE TECHNOLOGIES PLC</t>
  </si>
  <si>
    <t>SB1FJ0C09</t>
  </si>
  <si>
    <t>BRAMBLES LTD</t>
  </si>
  <si>
    <t>172908105</t>
  </si>
  <si>
    <t>CINTAS CORP</t>
  </si>
  <si>
    <t>217204106</t>
  </si>
  <si>
    <t>COPART INC</t>
  </si>
  <si>
    <t>S62509062</t>
  </si>
  <si>
    <t>DAI NIPPON PRINTING LTD</t>
  </si>
  <si>
    <t>SBKDT6499</t>
  </si>
  <si>
    <t>GFL ENVIRONMENTAL SUBORDINATE VOTI</t>
  </si>
  <si>
    <t>760759100</t>
  </si>
  <si>
    <t>REPUBLIC SERVICES INC</t>
  </si>
  <si>
    <t>775711104</t>
  </si>
  <si>
    <t>ROLLINS INC</t>
  </si>
  <si>
    <t>S67915918</t>
  </si>
  <si>
    <t>SECOM LTD</t>
  </si>
  <si>
    <t>S55540413</t>
  </si>
  <si>
    <t>SECURITAS B</t>
  </si>
  <si>
    <t>S68970243</t>
  </si>
  <si>
    <t>94106B101</t>
  </si>
  <si>
    <t>WASTE CONNECTIONS INC</t>
  </si>
  <si>
    <t>94106L109</t>
  </si>
  <si>
    <t>WASTE MANAGEMENT INC</t>
  </si>
  <si>
    <t>SB01FLQ61</t>
  </si>
  <si>
    <t>ACS ACTIVIDADES DE CONSTRUCCION Y</t>
  </si>
  <si>
    <t>S40021214</t>
  </si>
  <si>
    <t>BOUYGUES SA</t>
  </si>
  <si>
    <t>SB13X0136</t>
  </si>
  <si>
    <t>EIFFAGE SA</t>
  </si>
  <si>
    <t>S64813207</t>
  </si>
  <si>
    <t>KAJIMA CORP</t>
  </si>
  <si>
    <t>S66564071</t>
  </si>
  <si>
    <t>OBAYASHI CORP</t>
  </si>
  <si>
    <t>S71420913</t>
  </si>
  <si>
    <t>SKANSKA B</t>
  </si>
  <si>
    <t>S68701002</t>
  </si>
  <si>
    <t>TAISEI CORP</t>
  </si>
  <si>
    <t>SB1XH0260</t>
  </si>
  <si>
    <t>VINCI SA</t>
  </si>
  <si>
    <t>BRSLT9FC1</t>
  </si>
  <si>
    <t>WSP GLOBAL INC</t>
  </si>
  <si>
    <t>S71088991</t>
  </si>
  <si>
    <t>ABB LTD</t>
  </si>
  <si>
    <t>031100100</t>
  </si>
  <si>
    <t>AMETEK INC</t>
  </si>
  <si>
    <t>SB8KQN824</t>
  </si>
  <si>
    <t>EATON PLC</t>
  </si>
  <si>
    <t>291011104</t>
  </si>
  <si>
    <t>EMERSON ELECTRIC</t>
  </si>
  <si>
    <t>S63563654</t>
  </si>
  <si>
    <t>FUJI ELECTRIC LTD</t>
  </si>
  <si>
    <t>SB11ZRK95</t>
  </si>
  <si>
    <t>LEGRAND SA</t>
  </si>
  <si>
    <t>S66406828</t>
  </si>
  <si>
    <t>NIDEC CORP</t>
  </si>
  <si>
    <t>SB1W4V698</t>
  </si>
  <si>
    <t>PRYSMIAN</t>
  </si>
  <si>
    <t>773903109</t>
  </si>
  <si>
    <t>ROCKWELL AUTOMATION INC</t>
  </si>
  <si>
    <t>S48341085</t>
  </si>
  <si>
    <t>SCHNEIDER ELECTRIC</t>
  </si>
  <si>
    <t>SBMTVQK97</t>
  </si>
  <si>
    <t>SIEMENS ENERGY N AG</t>
  </si>
  <si>
    <t>SBN4MYF58</t>
  </si>
  <si>
    <t>VESTAS WIND SYSTEMS</t>
  </si>
  <si>
    <t>88579Y101</t>
  </si>
  <si>
    <t>3M</t>
  </si>
  <si>
    <t>SBW9P8164</t>
  </si>
  <si>
    <t>CK HUTCHISON HOLDINGS LTD</t>
  </si>
  <si>
    <t>BRSHNHVC0</t>
  </si>
  <si>
    <t>DCC PLC</t>
  </si>
  <si>
    <t>369604301</t>
  </si>
  <si>
    <t>S64291040</t>
  </si>
  <si>
    <t>HITACHI LTD</t>
  </si>
  <si>
    <t>438516106</t>
  </si>
  <si>
    <t>HONEYWELL INTERNATIONAL INC</t>
  </si>
  <si>
    <t>S64721194</t>
  </si>
  <si>
    <t>JARDINE MATHESON HOLDINGS LTD</t>
  </si>
  <si>
    <t>SB1VQ5C05</t>
  </si>
  <si>
    <t>KEPPEL LTD</t>
  </si>
  <si>
    <t>SBL6K7K92</t>
  </si>
  <si>
    <t>LIFCO CLASS B</t>
  </si>
  <si>
    <t>S57279739</t>
  </si>
  <si>
    <t>SIEMENS N AG</t>
  </si>
  <si>
    <t>SB1WY2335</t>
  </si>
  <si>
    <t>SMITHS GROUP PLC</t>
  </si>
  <si>
    <t>S73326878</t>
  </si>
  <si>
    <t>ALFA LAVAL</t>
  </si>
  <si>
    <t>SB0DJ8Q52</t>
  </si>
  <si>
    <t>ALSTOM SA</t>
  </si>
  <si>
    <t>SBLDBN417</t>
  </si>
  <si>
    <t>ATLAS COPCO CLASS A</t>
  </si>
  <si>
    <t>SBLDBN524</t>
  </si>
  <si>
    <t>ATLAS COPCO CLASS B</t>
  </si>
  <si>
    <t>149123101</t>
  </si>
  <si>
    <t>CATERPILLAR INC</t>
  </si>
  <si>
    <t>231021106</t>
  </si>
  <si>
    <t>CUMMINS INC</t>
  </si>
  <si>
    <t>S62500251</t>
  </si>
  <si>
    <t>DAIFUKU LTD</t>
  </si>
  <si>
    <t>SBP6VLQ40</t>
  </si>
  <si>
    <t>DAIMLER TRUCK HOLDING E AG</t>
  </si>
  <si>
    <t>260003108</t>
  </si>
  <si>
    <t>DOVER CORP</t>
  </si>
  <si>
    <t>SBMD58R86</t>
  </si>
  <si>
    <t>EPIROC CLASS A</t>
  </si>
  <si>
    <t>SBMD58W31</t>
  </si>
  <si>
    <t>EPIROC CLASS B</t>
  </si>
  <si>
    <t>S63569347</t>
  </si>
  <si>
    <t>FANUC CORP</t>
  </si>
  <si>
    <t>34959J108</t>
  </si>
  <si>
    <t>FORTIVE CORP</t>
  </si>
  <si>
    <t>S45571049</t>
  </si>
  <si>
    <t>GEA GROUP AG</t>
  </si>
  <si>
    <t>S64294051</t>
  </si>
  <si>
    <t>HITACHI CONSTRUCTION MACHINERY LTD</t>
  </si>
  <si>
    <t>SB3FF8W85</t>
  </si>
  <si>
    <t>HOSHIZAKI CORP</t>
  </si>
  <si>
    <t>45167R104</t>
  </si>
  <si>
    <t>IDEX CORP</t>
  </si>
  <si>
    <t>452308109</t>
  </si>
  <si>
    <t>ILLINOIS TOOL INC</t>
  </si>
  <si>
    <t>SB0LDBX71</t>
  </si>
  <si>
    <t>INDUTRADE</t>
  </si>
  <si>
    <t>45687V106</t>
  </si>
  <si>
    <t>INGERSOLL RAND INC</t>
  </si>
  <si>
    <t>SBD2P9X97</t>
  </si>
  <si>
    <t>KNORR BREMSE AG</t>
  </si>
  <si>
    <t>S64965841</t>
  </si>
  <si>
    <t>KOMATSU LTD</t>
  </si>
  <si>
    <t>SB09M9D26</t>
  </si>
  <si>
    <t>KONE</t>
  </si>
  <si>
    <t>S64975097</t>
  </si>
  <si>
    <t>KUBOTA CORP</t>
  </si>
  <si>
    <t>S65558058</t>
  </si>
  <si>
    <t>MAKITA CORP</t>
  </si>
  <si>
    <t>S66424060</t>
  </si>
  <si>
    <t>MINEBEA MITSUMI INC</t>
  </si>
  <si>
    <t>S65970675</t>
  </si>
  <si>
    <t>MITSUBISHI HEAVY INDUSTRIES LTD</t>
  </si>
  <si>
    <t>655663102</t>
  </si>
  <si>
    <t>NORDSON CORP</t>
  </si>
  <si>
    <t>68902V107</t>
  </si>
  <si>
    <t>OTIS WORLDWIDE CORP</t>
  </si>
  <si>
    <t>693718108</t>
  </si>
  <si>
    <t>PACCAR INC</t>
  </si>
  <si>
    <t>701094104</t>
  </si>
  <si>
    <t>PARKER-HANNIFIN CORP</t>
  </si>
  <si>
    <t>SBLS09M33</t>
  </si>
  <si>
    <t>PENTAIR</t>
  </si>
  <si>
    <t>S59106096</t>
  </si>
  <si>
    <t>RATIONAL AG</t>
  </si>
  <si>
    <t>SB1VQ2526</t>
  </si>
  <si>
    <t>SANDVIK</t>
  </si>
  <si>
    <t>SB11WWH26</t>
  </si>
  <si>
    <t>SCHINDLER HOLDING AG</t>
  </si>
  <si>
    <t>SB11TCY09</t>
  </si>
  <si>
    <t>SCHINDLER HOLDING PAR AG</t>
  </si>
  <si>
    <t>SB1Q3J350</t>
  </si>
  <si>
    <t>SKF B</t>
  </si>
  <si>
    <t>S67639658</t>
  </si>
  <si>
    <t>SMC (JAPAN) CORP</t>
  </si>
  <si>
    <t>833034101</t>
  </si>
  <si>
    <t>SNAP ON INC</t>
  </si>
  <si>
    <t>SBWFGQN17</t>
  </si>
  <si>
    <t>854502101</t>
  </si>
  <si>
    <t>STANLEY BLACK &amp; DECKER INC</t>
  </si>
  <si>
    <t>SB0190C77</t>
  </si>
  <si>
    <t>TECHTRONIC INDUSTRIES LTD</t>
  </si>
  <si>
    <t>S69005460</t>
  </si>
  <si>
    <t>TOYOTA INDUSTRIES CORP</t>
  </si>
  <si>
    <t>SBYZWMR91</t>
  </si>
  <si>
    <t>VAT GROUP AG</t>
  </si>
  <si>
    <t>SB1QH7Y40</t>
  </si>
  <si>
    <t>VOLVO CLASS A</t>
  </si>
  <si>
    <t>SB1QH8300</t>
  </si>
  <si>
    <t>VOLVO CLASS B</t>
  </si>
  <si>
    <t>S45251899</t>
  </si>
  <si>
    <t>WARTSILA</t>
  </si>
  <si>
    <t>929740108</t>
  </si>
  <si>
    <t>WESTINGHOUSE AIR BRAKE TECHNOLOGIE</t>
  </si>
  <si>
    <t>98419M100</t>
  </si>
  <si>
    <t>XYLEM INC</t>
  </si>
  <si>
    <t>S69860419</t>
  </si>
  <si>
    <t>YASKAWA ELECTRIC CORP</t>
  </si>
  <si>
    <t>S42530592</t>
  </si>
  <si>
    <t>A P MOLLER MAERSK</t>
  </si>
  <si>
    <t>S42530485</t>
  </si>
  <si>
    <t>A P MOLLER MAERSK B</t>
  </si>
  <si>
    <t>SB142S608</t>
  </si>
  <si>
    <t>KUEHNE UND NAGEL INTERNATIONAL AG</t>
  </si>
  <si>
    <t>S65975849</t>
  </si>
  <si>
    <t>MITSUI OSK LINES LTD</t>
  </si>
  <si>
    <t>S66439605</t>
  </si>
  <si>
    <t>NIPPON YUSEN</t>
  </si>
  <si>
    <t>SB61X7R57</t>
  </si>
  <si>
    <t>SITC INTERNATIONAL HOLDINGS LTD</t>
  </si>
  <si>
    <t>S71107205</t>
  </si>
  <si>
    <t>ADECCO GROUP AG</t>
  </si>
  <si>
    <t>099502106</t>
  </si>
  <si>
    <t>BOOZ ALLEN HAMILTON HOLDING CORP C</t>
  </si>
  <si>
    <t>SB28DTJ67</t>
  </si>
  <si>
    <t>BUREAU VERITAS SA</t>
  </si>
  <si>
    <t>22160N109</t>
  </si>
  <si>
    <t>COSTAR GROUP INC</t>
  </si>
  <si>
    <t>294429105</t>
  </si>
  <si>
    <t>EQUIFAX INC</t>
  </si>
  <si>
    <t>SB19NLV43</t>
  </si>
  <si>
    <t>EXPERIAN PLC</t>
  </si>
  <si>
    <t>S31638364</t>
  </si>
  <si>
    <t>INTERTEK GROUP PLC</t>
  </si>
  <si>
    <t>46982L108</t>
  </si>
  <si>
    <t>JACOBS SOLUTIONS INC</t>
  </si>
  <si>
    <t>525327102</t>
  </si>
  <si>
    <t>LEIDOS HOLDINGS INC</t>
  </si>
  <si>
    <t>S52286580</t>
  </si>
  <si>
    <t>RANDSTAD HOLDING</t>
  </si>
  <si>
    <t>SBQRRZ003</t>
  </si>
  <si>
    <t>RECRUIT HOLDINGS LTD</t>
  </si>
  <si>
    <t>SB2B0DG96</t>
  </si>
  <si>
    <t>RELX PLC</t>
  </si>
  <si>
    <t>SGS SA</t>
  </si>
  <si>
    <t>S59993303</t>
  </si>
  <si>
    <t>TELEPERFORMANCE</t>
  </si>
  <si>
    <t>THOMSON REUTERS CORP</t>
  </si>
  <si>
    <t>89400J107</t>
  </si>
  <si>
    <t>TRANSUNION</t>
  </si>
  <si>
    <t>92345Y106</t>
  </si>
  <si>
    <t>S56715196</t>
  </si>
  <si>
    <t>WOLTERS KLUWER NV</t>
  </si>
  <si>
    <t>S21806328</t>
  </si>
  <si>
    <t>CANADIAN NATIONAL RAILWAY</t>
  </si>
  <si>
    <t>S61835526</t>
  </si>
  <si>
    <t>CENTRAL JAPAN RAILWAY</t>
  </si>
  <si>
    <t>126408103</t>
  </si>
  <si>
    <t>CSX CORP</t>
  </si>
  <si>
    <t>S62985429</t>
  </si>
  <si>
    <t>EAST JAPAN RAILWAY</t>
  </si>
  <si>
    <t>SBP6NH400</t>
  </si>
  <si>
    <t>GRAB HOLDINGS LTD CLASS A</t>
  </si>
  <si>
    <t>S64086648</t>
  </si>
  <si>
    <t>HANKYU HANSHIN HOLDINGS INC</t>
  </si>
  <si>
    <t>445658107</t>
  </si>
  <si>
    <t>JB HUNT TRANSPORT SERVICES INC</t>
  </si>
  <si>
    <t>499049104</t>
  </si>
  <si>
    <t>KNIGHT-SWIFT TRANSPORTATION HOLDIN</t>
  </si>
  <si>
    <t>S62900543</t>
  </si>
  <si>
    <t>MTR CORPORATION CORP LTD</t>
  </si>
  <si>
    <t>655844108</t>
  </si>
  <si>
    <t>679580100</t>
  </si>
  <si>
    <t>OLD DOMINION FREIGHT LINE INC</t>
  </si>
  <si>
    <t>BRT7RBTB5</t>
  </si>
  <si>
    <t>TFI INTERNATIONAL INC</t>
  </si>
  <si>
    <t>S68965482</t>
  </si>
  <si>
    <t>TOKYU CORP</t>
  </si>
  <si>
    <t>90353T100</t>
  </si>
  <si>
    <t>UBER TECHNOLOGIES INC</t>
  </si>
  <si>
    <t>907818108</t>
  </si>
  <si>
    <t>UNION PACIFIC CORP</t>
  </si>
  <si>
    <t>S69579951</t>
  </si>
  <si>
    <t>WEST JAPAN RAILWAY</t>
  </si>
  <si>
    <t>SB1HHKD36</t>
  </si>
  <si>
    <t>AERCAP HOLDINGS NV</t>
  </si>
  <si>
    <t>S00536730</t>
  </si>
  <si>
    <t>ASHTEAD GROUP PLC</t>
  </si>
  <si>
    <t>SB4YVF563</t>
  </si>
  <si>
    <t>BRENNTAG</t>
  </si>
  <si>
    <t>SB0744B31</t>
  </si>
  <si>
    <t>BUNZL</t>
  </si>
  <si>
    <t>311900104</t>
  </si>
  <si>
    <t>FASTENAL</t>
  </si>
  <si>
    <t>SBNCBD468</t>
  </si>
  <si>
    <t>IMCD NV</t>
  </si>
  <si>
    <t>S64678030</t>
  </si>
  <si>
    <t>ITOCHU CORP</t>
  </si>
  <si>
    <t>S65694648</t>
  </si>
  <si>
    <t>MARUBENI CORP</t>
  </si>
  <si>
    <t>S65967853</t>
  </si>
  <si>
    <t>MITSUBISHI CORP</t>
  </si>
  <si>
    <t>S65973026</t>
  </si>
  <si>
    <t>MITSUI LTD</t>
  </si>
  <si>
    <t>SB1GHR888</t>
  </si>
  <si>
    <t>MONOTARO LTD</t>
  </si>
  <si>
    <t>S67288019</t>
  </si>
  <si>
    <t>REECE LTD</t>
  </si>
  <si>
    <t>S69005809</t>
  </si>
  <si>
    <t>TOYOTA TSUSHO CORP</t>
  </si>
  <si>
    <t>911363109</t>
  </si>
  <si>
    <t>UNITED RENTALS INC</t>
  </si>
  <si>
    <t>384802104</t>
  </si>
  <si>
    <t>WW GRAINGER INC</t>
  </si>
  <si>
    <t>SBVRZ8L13</t>
  </si>
  <si>
    <t>AENA SME SA</t>
  </si>
  <si>
    <t>SB164FY16</t>
  </si>
  <si>
    <t>AEROPORTS DE PARIS SA</t>
  </si>
  <si>
    <t>SBKX3XG26</t>
  </si>
  <si>
    <t>AUCKLAND INTERNATIONAL AIRPORT LTD</t>
  </si>
  <si>
    <t>SB292JQ95</t>
  </si>
  <si>
    <t>GETLINK</t>
  </si>
  <si>
    <t>S62008826</t>
  </si>
  <si>
    <t>TRANSURBAN GROUP STAPLED UNITS</t>
  </si>
  <si>
    <t>ARISTA NETWORKS INC</t>
  </si>
  <si>
    <t>17275R102</t>
  </si>
  <si>
    <t>CISCO SYSTEMS INC</t>
  </si>
  <si>
    <t>S59593780</t>
  </si>
  <si>
    <t>ERICSSON B</t>
  </si>
  <si>
    <t>315616102</t>
  </si>
  <si>
    <t>F5 INC</t>
  </si>
  <si>
    <t>48203R104</t>
  </si>
  <si>
    <t>620076307</t>
  </si>
  <si>
    <t>MOTOROLA SOLUTIONS INC</t>
  </si>
  <si>
    <t>S59029413</t>
  </si>
  <si>
    <t>NOKIA</t>
  </si>
  <si>
    <t>032095101</t>
  </si>
  <si>
    <t>AMPHENOL CORP CLASS A</t>
  </si>
  <si>
    <t>12514G108</t>
  </si>
  <si>
    <t>CDW CORP</t>
  </si>
  <si>
    <t>219350105</t>
  </si>
  <si>
    <t>S04052072</t>
  </si>
  <si>
    <t>HALMA PLC</t>
  </si>
  <si>
    <t>SBNZFHC16</t>
  </si>
  <si>
    <t>HEXAGON CLASS B</t>
  </si>
  <si>
    <t>S64909955</t>
  </si>
  <si>
    <t>KEYENCE CORP</t>
  </si>
  <si>
    <t>49338L103</t>
  </si>
  <si>
    <t>KEYSIGHT TECHNOLOGIES INC</t>
  </si>
  <si>
    <t>S64992605</t>
  </si>
  <si>
    <t>KYOCERA CORP</t>
  </si>
  <si>
    <t>S66104035</t>
  </si>
  <si>
    <t>MURATA MANUFACTURING LTD</t>
  </si>
  <si>
    <t>S66594284</t>
  </si>
  <si>
    <t>OMRON CORP</t>
  </si>
  <si>
    <t>S68043694</t>
  </si>
  <si>
    <t>SHIMADZU CORP</t>
  </si>
  <si>
    <t>S68693027</t>
  </si>
  <si>
    <t>TDK CORP</t>
  </si>
  <si>
    <t>879360105</t>
  </si>
  <si>
    <t>TELEDYNE TECHNOLOGIES INC</t>
  </si>
  <si>
    <t>896239100</t>
  </si>
  <si>
    <t>TRIMBLE INC</t>
  </si>
  <si>
    <t>S69864270</t>
  </si>
  <si>
    <t>YOKOGAWA ELECTRIC CORP</t>
  </si>
  <si>
    <t>989207105</t>
  </si>
  <si>
    <t>ZEBRA TECHNOLOGIES CORP CLASS A</t>
  </si>
  <si>
    <t>G1151C101</t>
  </si>
  <si>
    <t>ACCENTURE PLC CLASS A</t>
  </si>
  <si>
    <t>SBZ1HM422</t>
  </si>
  <si>
    <t>ADYEN NV</t>
  </si>
  <si>
    <t>00971T101</t>
  </si>
  <si>
    <t>AKAMAI TECHNOLOGIES INC</t>
  </si>
  <si>
    <t>SB3MSM288</t>
  </si>
  <si>
    <t>AMADEUS IT GROUP SA</t>
  </si>
  <si>
    <t>053015103</t>
  </si>
  <si>
    <t>AUTOMATIC DATA PROCESSING INC</t>
  </si>
  <si>
    <t>S59324095</t>
  </si>
  <si>
    <t>BECHTLE AG</t>
  </si>
  <si>
    <t>852234103</t>
  </si>
  <si>
    <t>BLOCK INC CLASS A</t>
  </si>
  <si>
    <t>11133T103</t>
  </si>
  <si>
    <t>BROADRIDGE FINANCIAL SOLUTIONS INC</t>
  </si>
  <si>
    <t>S41634379</t>
  </si>
  <si>
    <t>CAPGEMINI</t>
  </si>
  <si>
    <t>SBJ2L5750</t>
  </si>
  <si>
    <t>18915M107</t>
  </si>
  <si>
    <t>CLOUDFLARE INC CLASS A</t>
  </si>
  <si>
    <t>192446102</t>
  </si>
  <si>
    <t>COGNIZANT TECHNOLOGY SOLUTIONS COR</t>
  </si>
  <si>
    <t>S61804126</t>
  </si>
  <si>
    <t>SB62G1B54</t>
  </si>
  <si>
    <t>EDENRED</t>
  </si>
  <si>
    <t>29414B104</t>
  </si>
  <si>
    <t>EPAM SYSTEMS INC</t>
  </si>
  <si>
    <t>31620M106</t>
  </si>
  <si>
    <t>FIDELITY NATIONAL INFORMATION SERV</t>
  </si>
  <si>
    <t>337738108</t>
  </si>
  <si>
    <t>FISERV INC</t>
  </si>
  <si>
    <t>366651107</t>
  </si>
  <si>
    <t>GARTNER INC</t>
  </si>
  <si>
    <t>37940X102</t>
  </si>
  <si>
    <t>GLOBAL PAYMENTS INC</t>
  </si>
  <si>
    <t>380237107</t>
  </si>
  <si>
    <t>GODADDY INC CLASS A</t>
  </si>
  <si>
    <t>459200101</t>
  </si>
  <si>
    <t>INTERNATIONAL BUSINESS MACHINES CO</t>
  </si>
  <si>
    <t>426281101</t>
  </si>
  <si>
    <t>JACK HENRY AND ASSOCIATES INC</t>
  </si>
  <si>
    <t>57636Q104</t>
  </si>
  <si>
    <t>MASTERCARD INC CLASS A</t>
  </si>
  <si>
    <t>60937P106</t>
  </si>
  <si>
    <t>MONGODB INC CLASS A</t>
  </si>
  <si>
    <t>S66404005</t>
  </si>
  <si>
    <t>NEC CORP</t>
  </si>
  <si>
    <t>SBJ1F8803</t>
  </si>
  <si>
    <t>NEXI</t>
  </si>
  <si>
    <t>S63909212</t>
  </si>
  <si>
    <t>NOMURA RESEARCH INSTITUTE LTD</t>
  </si>
  <si>
    <t>S61256392</t>
  </si>
  <si>
    <t>S61367496</t>
  </si>
  <si>
    <t>OBIC LTD</t>
  </si>
  <si>
    <t>679295105</t>
  </si>
  <si>
    <t>OKTA INC CLASS A</t>
  </si>
  <si>
    <t>S62670583</t>
  </si>
  <si>
    <t>OTSUKA CORP</t>
  </si>
  <si>
    <t>704326107</t>
  </si>
  <si>
    <t>PAYCHEX INC</t>
  </si>
  <si>
    <t>70450Y103</t>
  </si>
  <si>
    <t>PAYPAL HOLDINGS INC</t>
  </si>
  <si>
    <t>S68584747</t>
  </si>
  <si>
    <t>SCSK CORP</t>
  </si>
  <si>
    <t>SBX865C78</t>
  </si>
  <si>
    <t>SHOPIFY SUBORDINATE VOTING INC CLA</t>
  </si>
  <si>
    <t>833445109</t>
  </si>
  <si>
    <t>78467J100</t>
  </si>
  <si>
    <t>SS AND C TECHNOLOGIES HOLDINGS INC</t>
  </si>
  <si>
    <t>SB2Q4CR08</t>
  </si>
  <si>
    <t>TIS INC</t>
  </si>
  <si>
    <t>90138F102</t>
  </si>
  <si>
    <t>TWILIO INC CLASS A</t>
  </si>
  <si>
    <t>92343E102</t>
  </si>
  <si>
    <t>VERISIGN INC</t>
  </si>
  <si>
    <t>92826C839</t>
  </si>
  <si>
    <t>VISA INC CLASS A</t>
  </si>
  <si>
    <t>SBFZCHN73</t>
  </si>
  <si>
    <t>WIX.COM LTD</t>
  </si>
  <si>
    <t>007903107</t>
  </si>
  <si>
    <t>ADVANCED MICRO DEVICES INC</t>
  </si>
  <si>
    <t>S68704907</t>
  </si>
  <si>
    <t>ADVANTEST CORP</t>
  </si>
  <si>
    <t>032654105</t>
  </si>
  <si>
    <t>ANALOG DEVICES INC</t>
  </si>
  <si>
    <t>038222105</t>
  </si>
  <si>
    <t>APPLIED MATERIAL INC</t>
  </si>
  <si>
    <t>S51652949</t>
  </si>
  <si>
    <t>ASM INTERNATIONAL NV</t>
  </si>
  <si>
    <t>BRSGBFS74</t>
  </si>
  <si>
    <t>ASML HOLDING NV</t>
  </si>
  <si>
    <t>11135F101</t>
  </si>
  <si>
    <t>S62709480</t>
  </si>
  <si>
    <t>DISCO CORP</t>
  </si>
  <si>
    <t>29355A107</t>
  </si>
  <si>
    <t>ENPHASE ENERGY INC</t>
  </si>
  <si>
    <t>29362U104</t>
  </si>
  <si>
    <t>ENTEGRIS INC</t>
  </si>
  <si>
    <t>S58895053</t>
  </si>
  <si>
    <t>INFINEON TECHNOLOGIES AG</t>
  </si>
  <si>
    <t>458140100</t>
  </si>
  <si>
    <t>INTEL CORPORATION CORP</t>
  </si>
  <si>
    <t>482480100</t>
  </si>
  <si>
    <t>KLA CORP</t>
  </si>
  <si>
    <t>S65062671</t>
  </si>
  <si>
    <t>LASERTEC CORP</t>
  </si>
  <si>
    <t>573874104</t>
  </si>
  <si>
    <t>MARVELL TECHNOLOGY INC</t>
  </si>
  <si>
    <t>595017104</t>
  </si>
  <si>
    <t>MICROCHIP TECHNOLOGY INC</t>
  </si>
  <si>
    <t>595112103</t>
  </si>
  <si>
    <t>MICRON TECHNOLOGY INC</t>
  </si>
  <si>
    <t>609839105</t>
  </si>
  <si>
    <t>MONOLITHIC POWER SYSTEMS INC</t>
  </si>
  <si>
    <t>67066G104</t>
  </si>
  <si>
    <t>NVIDIA CORP</t>
  </si>
  <si>
    <t>682189105</t>
  </si>
  <si>
    <t>ON SEMICONDUCTOR CORP</t>
  </si>
  <si>
    <t>74736K101</t>
  </si>
  <si>
    <t>QORVO INC</t>
  </si>
  <si>
    <t>747525103</t>
  </si>
  <si>
    <t>QUALCOMM INC</t>
  </si>
  <si>
    <t>S66356775</t>
  </si>
  <si>
    <t>RENESAS ELECTRONICS CORP</t>
  </si>
  <si>
    <t>83088M102</t>
  </si>
  <si>
    <t>SKYWORKS SOLUTIONS INC</t>
  </si>
  <si>
    <t>S59623322</t>
  </si>
  <si>
    <t>STMICROELECTRONICS NV</t>
  </si>
  <si>
    <t>880770102</t>
  </si>
  <si>
    <t>TERADYNE INC</t>
  </si>
  <si>
    <t>882508104</t>
  </si>
  <si>
    <t>TEXAS INSTRUMENT INC</t>
  </si>
  <si>
    <t>S68956754</t>
  </si>
  <si>
    <t>TOKYO ELECTRON LTD</t>
  </si>
  <si>
    <t>00724F101</t>
  </si>
  <si>
    <t>ADOBE INC</t>
  </si>
  <si>
    <t>03662Q105</t>
  </si>
  <si>
    <t>ANSYS INC</t>
  </si>
  <si>
    <t>052769106</t>
  </si>
  <si>
    <t>AUTODESK INC</t>
  </si>
  <si>
    <t>08265T208</t>
  </si>
  <si>
    <t>BENTLEY SYSTEMS INC CLASS B</t>
  </si>
  <si>
    <t>127387108</t>
  </si>
  <si>
    <t>CADENCE DESIGN SYSTEMS INC</t>
  </si>
  <si>
    <t>15677J108</t>
  </si>
  <si>
    <t>M22465104</t>
  </si>
  <si>
    <t>CHECK POINT SOFTWARE TECHNOLOGIES</t>
  </si>
  <si>
    <t>21037X100</t>
  </si>
  <si>
    <t>CONSTELLATION SOFTWARE INC</t>
  </si>
  <si>
    <t>22788C105</t>
  </si>
  <si>
    <t>CROWDSTRIKE HOLDINGS INC CLASS A</t>
  </si>
  <si>
    <t>M2682V108</t>
  </si>
  <si>
    <t>CYBER ARK SOFTWARE LTD</t>
  </si>
  <si>
    <t>SBM8H5Y58</t>
  </si>
  <si>
    <t>DASSAULT SYSTEMES</t>
  </si>
  <si>
    <t>23804L103</t>
  </si>
  <si>
    <t>DATADOG INC CLASS A</t>
  </si>
  <si>
    <t>256163106</t>
  </si>
  <si>
    <t>DOCUSIGN INC</t>
  </si>
  <si>
    <t>268150109</t>
  </si>
  <si>
    <t>DYNATRACE INC</t>
  </si>
  <si>
    <t>303250104</t>
  </si>
  <si>
    <t>FAIR ISAAC CORP</t>
  </si>
  <si>
    <t>34959E109</t>
  </si>
  <si>
    <t>FORTINET INC</t>
  </si>
  <si>
    <t>443573100</t>
  </si>
  <si>
    <t>HUBSPOT INC</t>
  </si>
  <si>
    <t>461202103</t>
  </si>
  <si>
    <t>INTUIT INC</t>
  </si>
  <si>
    <t>594918104</t>
  </si>
  <si>
    <t>S56339625</t>
  </si>
  <si>
    <t>NEMETSCHEK</t>
  </si>
  <si>
    <t>S66471335</t>
  </si>
  <si>
    <t>NICE LTD</t>
  </si>
  <si>
    <t>668771108</t>
  </si>
  <si>
    <t>S22608244</t>
  </si>
  <si>
    <t>OPEN TEXT CORP</t>
  </si>
  <si>
    <t>68389X105</t>
  </si>
  <si>
    <t>S61416806</t>
  </si>
  <si>
    <t>ORACLE JAPAN CORP</t>
  </si>
  <si>
    <t>69608A108</t>
  </si>
  <si>
    <t>PALANTIR TECHNOLOGIES INC CLASS A</t>
  </si>
  <si>
    <t>697435105</t>
  </si>
  <si>
    <t>PALO ALTO NETWORKS INC</t>
  </si>
  <si>
    <t>70432V102</t>
  </si>
  <si>
    <t>PAYCOM SOFTWARE INC</t>
  </si>
  <si>
    <t>69370C100</t>
  </si>
  <si>
    <t>PTC INC</t>
  </si>
  <si>
    <t>776696106</t>
  </si>
  <si>
    <t>ROPER TECHNOLOGIES INC</t>
  </si>
  <si>
    <t>SB8C3BL02</t>
  </si>
  <si>
    <t>SAGE GROUP PLC</t>
  </si>
  <si>
    <t>79466L302</t>
  </si>
  <si>
    <t>SALESFORCE INC</t>
  </si>
  <si>
    <t>S48462881</t>
  </si>
  <si>
    <t>SAP</t>
  </si>
  <si>
    <t>81762P102</t>
  </si>
  <si>
    <t>SERVICENOW INC</t>
  </si>
  <si>
    <t>871607107</t>
  </si>
  <si>
    <t>SYNOPSYS INC</t>
  </si>
  <si>
    <t>S71478929</t>
  </si>
  <si>
    <t>TEMENOS AG</t>
  </si>
  <si>
    <t>88339J105</t>
  </si>
  <si>
    <t>TRADE DESK INC CLASS A</t>
  </si>
  <si>
    <t>S61252862</t>
  </si>
  <si>
    <t>TREND MICRO INC</t>
  </si>
  <si>
    <t>902252105</t>
  </si>
  <si>
    <t>TYLER TECHNOLOGIES INC</t>
  </si>
  <si>
    <t>SBZ8GX838</t>
  </si>
  <si>
    <t>98138H101</t>
  </si>
  <si>
    <t>WORKDAY INC CLASS A</t>
  </si>
  <si>
    <t>SB8P4LP48</t>
  </si>
  <si>
    <t>XERO LTD</t>
  </si>
  <si>
    <t>98980L101</t>
  </si>
  <si>
    <t>98980G102</t>
  </si>
  <si>
    <t>ZSCALER INC</t>
  </si>
  <si>
    <t>037833100</t>
  </si>
  <si>
    <t>APPLE INC</t>
  </si>
  <si>
    <t>S61465001</t>
  </si>
  <si>
    <t>BROTHER INDUSTRIES LTD</t>
  </si>
  <si>
    <t>S61723235</t>
  </si>
  <si>
    <t>CANON INC</t>
  </si>
  <si>
    <t>24703L202</t>
  </si>
  <si>
    <t>DELL TECHNOLOGIES INC CLASS C</t>
  </si>
  <si>
    <t>S63565253</t>
  </si>
  <si>
    <t>FUJIFILM HOLDINGS CORP</t>
  </si>
  <si>
    <t>42824C109</t>
  </si>
  <si>
    <t>HEWLETT PACKARD ENTERPRISE</t>
  </si>
  <si>
    <t>40434L105</t>
  </si>
  <si>
    <t>SB18ZRK25</t>
  </si>
  <si>
    <t>LOGITECH INTERNATIONAL SA</t>
  </si>
  <si>
    <t>64110D104</t>
  </si>
  <si>
    <t>NETAPP INC</t>
  </si>
  <si>
    <t>S67382200</t>
  </si>
  <si>
    <t>RICOH LTD</t>
  </si>
  <si>
    <t>SBKVD2N45</t>
  </si>
  <si>
    <t>SEAGATE TECHNOLOGY HOLDINGS PLC</t>
  </si>
  <si>
    <t>S66165085</t>
  </si>
  <si>
    <t>SEIKO EPSON CORP</t>
  </si>
  <si>
    <t>958102105</t>
  </si>
  <si>
    <t>WESTERN DIGITAL CORP</t>
  </si>
  <si>
    <t>015271109</t>
  </si>
  <si>
    <t>ALEXANDRIA REAL ESTATE EQUITIES RE</t>
  </si>
  <si>
    <t>02665T306</t>
  </si>
  <si>
    <t>AMERICAN HOMES  RENT REIT CLASS A</t>
  </si>
  <si>
    <t>03027X100</t>
  </si>
  <si>
    <t>AMERICAN TOWER REIT CORP</t>
  </si>
  <si>
    <t>S65638751</t>
  </si>
  <si>
    <t>053484101</t>
  </si>
  <si>
    <t>AVALONBAY COMMUNITIES REIT INC</t>
  </si>
  <si>
    <t>101121101</t>
  </si>
  <si>
    <t>133131102</t>
  </si>
  <si>
    <t>CAMDEN PROPERTY TRUST REIT</t>
  </si>
  <si>
    <t>134921105</t>
  </si>
  <si>
    <t>CANADIAN APARTMENT PROPERTIES REAL</t>
  </si>
  <si>
    <t>S77456382</t>
  </si>
  <si>
    <t>COVIVIO SA</t>
  </si>
  <si>
    <t>22822V101</t>
  </si>
  <si>
    <t>CROWN CASTLE INC</t>
  </si>
  <si>
    <t>253868103</t>
  </si>
  <si>
    <t>DIGITAL REALTY TRUST REIT INC</t>
  </si>
  <si>
    <t>29444U700</t>
  </si>
  <si>
    <t>EQUINIX REIT INC</t>
  </si>
  <si>
    <t>29472R108</t>
  </si>
  <si>
    <t>EQUITY LIFESTYLE PROPERTIES REIT I</t>
  </si>
  <si>
    <t>29476L107</t>
  </si>
  <si>
    <t>EQUITY RESIDENTIAL REIT</t>
  </si>
  <si>
    <t>297178105</t>
  </si>
  <si>
    <t>ESSEX PROPERTY TRUST REIT INC</t>
  </si>
  <si>
    <t>30225T102</t>
  </si>
  <si>
    <t>EXTRA SPACE STORAGE REIT INC</t>
  </si>
  <si>
    <t>36467J108</t>
  </si>
  <si>
    <t>GAMING AND LEISURE PROPERTIES REIT</t>
  </si>
  <si>
    <t>S77424687</t>
  </si>
  <si>
    <t>GECINA SA</t>
  </si>
  <si>
    <t>S63658660</t>
  </si>
  <si>
    <t>GPT GROUP STAPLED UNITS</t>
  </si>
  <si>
    <t>42250P103</t>
  </si>
  <si>
    <t>44107P104</t>
  </si>
  <si>
    <t>HOST HOTELS &amp; RESORTS REIT INC</t>
  </si>
  <si>
    <t>46187W107</t>
  </si>
  <si>
    <t>INVITATION HOMES INC</t>
  </si>
  <si>
    <t>46284V101</t>
  </si>
  <si>
    <t>IRON MOUNTAIN INC</t>
  </si>
  <si>
    <t>S63975809</t>
  </si>
  <si>
    <t>JAPAN REAL ESTATE INVESTMENT TRUST</t>
  </si>
  <si>
    <t>49446R109</t>
  </si>
  <si>
    <t>KIMCO REALTY REIT CORP</t>
  </si>
  <si>
    <t>S75825562</t>
  </si>
  <si>
    <t>KLEPIERRE REIT SA</t>
  </si>
  <si>
    <t>SBYW0PQ63</t>
  </si>
  <si>
    <t>LAND SECURITIES GROUP REIT PLC</t>
  </si>
  <si>
    <t>SB0PB4M72</t>
  </si>
  <si>
    <t>LINK REAL ESTATE INVESTMENT TRUST</t>
  </si>
  <si>
    <t>59522J103</t>
  </si>
  <si>
    <t>MID AMERICA APARTMENT COMMUNITIES</t>
  </si>
  <si>
    <t>S61619789</t>
  </si>
  <si>
    <t>MIRVAC GROUP STAPLED UNITS</t>
  </si>
  <si>
    <t>S63968002</t>
  </si>
  <si>
    <t>NIPPON BUILDING FUND REIT INC</t>
  </si>
  <si>
    <t>74340W103</t>
  </si>
  <si>
    <t>PROLOGIS REIT INC</t>
  </si>
  <si>
    <t>74460D109</t>
  </si>
  <si>
    <t>PUBLIC STORAGE REIT</t>
  </si>
  <si>
    <t>756109104</t>
  </si>
  <si>
    <t>REALTY INCOME REIT CORP</t>
  </si>
  <si>
    <t>758849103</t>
  </si>
  <si>
    <t>REGENCY CENTERS REIT CORP</t>
  </si>
  <si>
    <t>78410G104</t>
  </si>
  <si>
    <t>SBA COMMUNICATIONS REIT CORP CLASS</t>
  </si>
  <si>
    <t>SBLZH0Z75</t>
  </si>
  <si>
    <t>SCENTRE GROUP</t>
  </si>
  <si>
    <t>SB5ZN1N85</t>
  </si>
  <si>
    <t>SEGRO REIT PLC</t>
  </si>
  <si>
    <t>828806109</t>
  </si>
  <si>
    <t>SIMON PROPERTY GROUP REIT INC</t>
  </si>
  <si>
    <t>S68508563</t>
  </si>
  <si>
    <t>STOCKLAND STAPLED UNITS LTD</t>
  </si>
  <si>
    <t>866674104</t>
  </si>
  <si>
    <t>SUN COMMUNITIES REIT INC</t>
  </si>
  <si>
    <t>902653104</t>
  </si>
  <si>
    <t>UDR REIT INC</t>
  </si>
  <si>
    <t>UNIBAIL RODAMCO WE STAPLED UNITS</t>
  </si>
  <si>
    <t>92276F100</t>
  </si>
  <si>
    <t>VENTAS REIT INC</t>
  </si>
  <si>
    <t>925652109</t>
  </si>
  <si>
    <t>VICI PPTYS INC</t>
  </si>
  <si>
    <t>SBY7QXS79</t>
  </si>
  <si>
    <t>VICINITY CENTRES</t>
  </si>
  <si>
    <t>92936U109</t>
  </si>
  <si>
    <t>W. P. CAREY REIT INC</t>
  </si>
  <si>
    <t>SBK8VQD93</t>
  </si>
  <si>
    <t>WAREHOUSES DE PAUW NV</t>
  </si>
  <si>
    <t>95040Q104</t>
  </si>
  <si>
    <t>962166104</t>
  </si>
  <si>
    <t>WEYERHAEUSER REIT</t>
  </si>
  <si>
    <t>SB5MN1W01</t>
  </si>
  <si>
    <t>AZRIELI GROUP LTD</t>
  </si>
  <si>
    <t>SBNHXFJ62</t>
  </si>
  <si>
    <t>CAPITALAND INVESTMENT LTD</t>
  </si>
  <si>
    <t>12504L109</t>
  </si>
  <si>
    <t>CBRE GROUP INC CLASS A</t>
  </si>
  <si>
    <t>SBYZQ0772</t>
  </si>
  <si>
    <t>CK ASSET HOLDINGS LTD</t>
  </si>
  <si>
    <t>S62505086</t>
  </si>
  <si>
    <t>DAITO TRUST CONSTRUCTION LTD</t>
  </si>
  <si>
    <t>S62513635</t>
  </si>
  <si>
    <t>DAIWA HOUSE INDUSTRY LTD</t>
  </si>
  <si>
    <t>SBPMRNZ95</t>
  </si>
  <si>
    <t>FASTIGHETS BALDER CLASS B</t>
  </si>
  <si>
    <t>SBJMKSJ54</t>
  </si>
  <si>
    <t>FIRSTSERVICE SUBORDINATE VOTING CO</t>
  </si>
  <si>
    <t>S64205388</t>
  </si>
  <si>
    <t>HENDERSON LAND DEVELOPMENT LTD</t>
  </si>
  <si>
    <t>S64349152</t>
  </si>
  <si>
    <t>HONGKONG LAND HOLDINGS LTD</t>
  </si>
  <si>
    <t>S68053172</t>
  </si>
  <si>
    <t>HULIC LTD</t>
  </si>
  <si>
    <t>BRSH6EV51</t>
  </si>
  <si>
    <t>LEG IMMOBILIEN N</t>
  </si>
  <si>
    <t>S65967291</t>
  </si>
  <si>
    <t>MITSUBISHI ESTATE CO LTD</t>
  </si>
  <si>
    <t>S65976037</t>
  </si>
  <si>
    <t>MITSUI FUDOSAN LTD</t>
  </si>
  <si>
    <t>SB9M3PK41</t>
  </si>
  <si>
    <t>SAGAX CLASS B</t>
  </si>
  <si>
    <t>S68104298</t>
  </si>
  <si>
    <t>SINO LAND LTD</t>
  </si>
  <si>
    <t>S68589027</t>
  </si>
  <si>
    <t>SUMITOMO REALTY &amp; DEVELOPMENT LTD</t>
  </si>
  <si>
    <t>S68599273</t>
  </si>
  <si>
    <t>SUN HUNG KAI PROPERTIES LTD</t>
  </si>
  <si>
    <t>SB083BH46</t>
  </si>
  <si>
    <t>SWISS PRIME SITE AG</t>
  </si>
  <si>
    <t>SBBJPFY14</t>
  </si>
  <si>
    <t>VONOVIA SE</t>
  </si>
  <si>
    <t>SBF0GWS45</t>
  </si>
  <si>
    <t>WHARF REAL ESTATE INVESTMENT COMPA</t>
  </si>
  <si>
    <t>98954M200</t>
  </si>
  <si>
    <t>ZILLOW GROUP INC CLASS C</t>
  </si>
  <si>
    <t>009158106</t>
  </si>
  <si>
    <t>AIR PRODUCTS AND CHEMICALS INC</t>
  </si>
  <si>
    <t>SBJ2KSG28</t>
  </si>
  <si>
    <t>AKZO NOBEL NV</t>
  </si>
  <si>
    <t>012653101</t>
  </si>
  <si>
    <t>ALBEMARLE CORP</t>
  </si>
  <si>
    <t>SB0Z5YZ28</t>
  </si>
  <si>
    <t>ARKEMA SA</t>
  </si>
  <si>
    <t>S60546033</t>
  </si>
  <si>
    <t>ASAHI KASEI CORP</t>
  </si>
  <si>
    <t>S50865773</t>
  </si>
  <si>
    <t>BASF N</t>
  </si>
  <si>
    <t>150870103</t>
  </si>
  <si>
    <t>CELANESE CORP</t>
  </si>
  <si>
    <t>125269100</t>
  </si>
  <si>
    <t>CF INDUSTRIES HOLDINGS INC</t>
  </si>
  <si>
    <t>S71139901</t>
  </si>
  <si>
    <t>CLARIANT AG</t>
  </si>
  <si>
    <t>22052L104</t>
  </si>
  <si>
    <t>CORTEVA INC</t>
  </si>
  <si>
    <t>SBJFFLV07</t>
  </si>
  <si>
    <t>CRODA INTERNATIONAL PLC</t>
  </si>
  <si>
    <t>260557103</t>
  </si>
  <si>
    <t>DOW INC</t>
  </si>
  <si>
    <t>26614N102</t>
  </si>
  <si>
    <t>DUPONT DE NEMOURS INC</t>
  </si>
  <si>
    <t>277432100</t>
  </si>
  <si>
    <t>EASTMAN CHEMICAL</t>
  </si>
  <si>
    <t>278865100</t>
  </si>
  <si>
    <t>ECOLAB INC</t>
  </si>
  <si>
    <t>S76356104</t>
  </si>
  <si>
    <t>EMS-CHEMIE HOLDING AG</t>
  </si>
  <si>
    <t>SB5ZQ9D37</t>
  </si>
  <si>
    <t>EVONIK INDUSTRIES AG</t>
  </si>
  <si>
    <t>S59806133</t>
  </si>
  <si>
    <t>GIVAUDAN SA</t>
  </si>
  <si>
    <t>S64555303</t>
  </si>
  <si>
    <t>ICL GROUP LTD</t>
  </si>
  <si>
    <t>459506101</t>
  </si>
  <si>
    <t>INTERNATIONAL FLAVORS &amp; FRAGRANCES</t>
  </si>
  <si>
    <t>SB3SPXZ39</t>
  </si>
  <si>
    <t>LYONDELLBASELL INDUSTRIES NV CLASS</t>
  </si>
  <si>
    <t>SB0JQTJ04</t>
  </si>
  <si>
    <t>MITSUBISHI CHEMICAL GROUP CORP</t>
  </si>
  <si>
    <t>S65973687</t>
  </si>
  <si>
    <t>MITSUI CHEMICALS INC</t>
  </si>
  <si>
    <t>61945C103</t>
  </si>
  <si>
    <t>MOSAIC</t>
  </si>
  <si>
    <t>S66405077</t>
  </si>
  <si>
    <t>NIPPON PAINT HOLDINGS LTD</t>
  </si>
  <si>
    <t>S66405416</t>
  </si>
  <si>
    <t>NIPPON SANSO HOLDINGS CORP</t>
  </si>
  <si>
    <t>S66418013</t>
  </si>
  <si>
    <t>NITTO DENKO CORP</t>
  </si>
  <si>
    <t>SB798FW04</t>
  </si>
  <si>
    <t>NOVOZYMES B</t>
  </si>
  <si>
    <t>SBDRJLN02</t>
  </si>
  <si>
    <t>NUTRIEN LTD</t>
  </si>
  <si>
    <t>S64580012</t>
  </si>
  <si>
    <t>ORICA LTD</t>
  </si>
  <si>
    <t>693506107</t>
  </si>
  <si>
    <t>PPG INDUSTRIES INC</t>
  </si>
  <si>
    <t>749685103</t>
  </si>
  <si>
    <t>RPM INTERNATIONAL INC</t>
  </si>
  <si>
    <t>824348106</t>
  </si>
  <si>
    <t>SHERWIN WILLIAMS</t>
  </si>
  <si>
    <t>S68045855</t>
  </si>
  <si>
    <t>SHIN ETSU CHEMICAL LTD</t>
  </si>
  <si>
    <t>SBF2DSG38</t>
  </si>
  <si>
    <t>SIKA AG</t>
  </si>
  <si>
    <t>SB1JB4K85</t>
  </si>
  <si>
    <t>SYMRISE AG</t>
  </si>
  <si>
    <t>S68971431</t>
  </si>
  <si>
    <t>TORAY INDUSTRIES INC</t>
  </si>
  <si>
    <t>960413102</t>
  </si>
  <si>
    <t>WESTLAKE CORP</t>
  </si>
  <si>
    <t>S77512598</t>
  </si>
  <si>
    <t>YARA INTERNATIONAL</t>
  </si>
  <si>
    <t>S51206795</t>
  </si>
  <si>
    <t>S71107536</t>
  </si>
  <si>
    <t>HOLCIM LTD AG</t>
  </si>
  <si>
    <t>SB60QWJ28</t>
  </si>
  <si>
    <t>JAMES HARDIE INDUSTRIES CDI PLC</t>
  </si>
  <si>
    <t>573284106</t>
  </si>
  <si>
    <t>MARTIN MARIETTA MATERIALS INC</t>
  </si>
  <si>
    <t>929160109</t>
  </si>
  <si>
    <t>VULCAN MATERIALS</t>
  </si>
  <si>
    <t>SBJ1F3077</t>
  </si>
  <si>
    <t>AMCOR PLC</t>
  </si>
  <si>
    <t>053611109</t>
  </si>
  <si>
    <t>AVERY DENNISON CORP</t>
  </si>
  <si>
    <t>058498106</t>
  </si>
  <si>
    <t>BALL CORP</t>
  </si>
  <si>
    <t>124900309</t>
  </si>
  <si>
    <t>CCL INDUSTRIES INC CLASS B</t>
  </si>
  <si>
    <t>228368106</t>
  </si>
  <si>
    <t>CROWN HOLDINGS INC</t>
  </si>
  <si>
    <t>460146103</t>
  </si>
  <si>
    <t>INTERNATIONAL PAPER</t>
  </si>
  <si>
    <t>695156109</t>
  </si>
  <si>
    <t>PACKAGING CORP OF AMERICA</t>
  </si>
  <si>
    <t>SBD5GN608</t>
  </si>
  <si>
    <t>SIG GROUP N AG</t>
  </si>
  <si>
    <t>S20098232</t>
  </si>
  <si>
    <t>AGNICO EAGLE MINES LTD</t>
  </si>
  <si>
    <t>SB1XZS822</t>
  </si>
  <si>
    <t>ANGLO AMERICAN PLC</t>
  </si>
  <si>
    <t>S00456145</t>
  </si>
  <si>
    <t>ANTOFAGASTA PLC</t>
  </si>
  <si>
    <t>SBYPBS670</t>
  </si>
  <si>
    <t>ARCELORMITTAL SA</t>
  </si>
  <si>
    <t>S20246443</t>
  </si>
  <si>
    <t>BARRICK GOLD CORP</t>
  </si>
  <si>
    <t>S61446902</t>
  </si>
  <si>
    <t>BHP GROUP LTD</t>
  </si>
  <si>
    <t>S65332322</t>
  </si>
  <si>
    <t>BLUESCOPE STEEL LTD</t>
  </si>
  <si>
    <t>BOLIDEN</t>
  </si>
  <si>
    <t>335934105</t>
  </si>
  <si>
    <t>FIRST QUANTUM MINERALS LTD</t>
  </si>
  <si>
    <t>S60862539</t>
  </si>
  <si>
    <t>351858105</t>
  </si>
  <si>
    <t>FRANCO NEVADA CORP</t>
  </si>
  <si>
    <t>35671D857</t>
  </si>
  <si>
    <t>FREEPORT MCMORAN INC</t>
  </si>
  <si>
    <t>SB4T3BW64</t>
  </si>
  <si>
    <t>GLENCORE PLC</t>
  </si>
  <si>
    <t>SBD73C404</t>
  </si>
  <si>
    <t>IVANHOE MINES LTD CLASS A</t>
  </si>
  <si>
    <t>S65437923</t>
  </si>
  <si>
    <t>JFE HOLDINGS INC</t>
  </si>
  <si>
    <t>SB03Z8419</t>
  </si>
  <si>
    <t>KINROSS GOLD CORP</t>
  </si>
  <si>
    <t>S28668572</t>
  </si>
  <si>
    <t>LUNDIN MINING CORP</t>
  </si>
  <si>
    <t>SB17ZL568</t>
  </si>
  <si>
    <t>MINERAL RESOURCES LTD</t>
  </si>
  <si>
    <t>651639106</t>
  </si>
  <si>
    <t>NEWMONT</t>
  </si>
  <si>
    <t>S66425695</t>
  </si>
  <si>
    <t>NIPPON STEEL CORP</t>
  </si>
  <si>
    <t>SB11HK399</t>
  </si>
  <si>
    <t>NORSK HYDRO</t>
  </si>
  <si>
    <t>S67174565</t>
  </si>
  <si>
    <t>NORTHERN STAR RESOURCES LTD</t>
  </si>
  <si>
    <t>670346105</t>
  </si>
  <si>
    <t>NUCOR CORP</t>
  </si>
  <si>
    <t>S26692723</t>
  </si>
  <si>
    <t>PAN AMERICAN SILVER CORP</t>
  </si>
  <si>
    <t>S62201033</t>
  </si>
  <si>
    <t>RIO TINTO LTD</t>
  </si>
  <si>
    <t>S07188758</t>
  </si>
  <si>
    <t>RIO TINTO PLC</t>
  </si>
  <si>
    <t>SBWSW5D91</t>
  </si>
  <si>
    <t>SOUTH32 LTD</t>
  </si>
  <si>
    <t>858119100</t>
  </si>
  <si>
    <t>STEEL DYNAMICS INC</t>
  </si>
  <si>
    <t>S68588490</t>
  </si>
  <si>
    <t>SUMITOMO METAL MINING LTD</t>
  </si>
  <si>
    <t>S28793271</t>
  </si>
  <si>
    <t>TECK RESOURCES SUBORDINATE VOTING</t>
  </si>
  <si>
    <t>SBF13KN55</t>
  </si>
  <si>
    <t>WHEATON PRECIOUS METALS CORP</t>
  </si>
  <si>
    <t>SBDQQ1Q56</t>
  </si>
  <si>
    <t>HOLMEN CLASS B</t>
  </si>
  <si>
    <t>MONDI PLC</t>
  </si>
  <si>
    <t>S50726736</t>
  </si>
  <si>
    <t>STORA ENSO CLASS R</t>
  </si>
  <si>
    <t>SB1VVGZ59</t>
  </si>
  <si>
    <t>SVENSKA CELLULOSA B</t>
  </si>
  <si>
    <t>S50512524</t>
  </si>
  <si>
    <t>UPM-KYMMENE</t>
  </si>
  <si>
    <t>952845105</t>
  </si>
  <si>
    <t>WEST FRASER TIMBER LTD</t>
  </si>
  <si>
    <t>00206R102</t>
  </si>
  <si>
    <t>SB188TH25</t>
  </si>
  <si>
    <t>BCE INC</t>
  </si>
  <si>
    <t>S30913578</t>
  </si>
  <si>
    <t>BT GROUP PLC</t>
  </si>
  <si>
    <t>BRSSZMLJ8</t>
  </si>
  <si>
    <t>CELLNEX TELECOM SA</t>
  </si>
  <si>
    <t>S58423591</t>
  </si>
  <si>
    <t>DEUTSCHE TELEKOM N AG</t>
  </si>
  <si>
    <t>S57015133</t>
  </si>
  <si>
    <t>ELISA</t>
  </si>
  <si>
    <t>SB4TXDZ31</t>
  </si>
  <si>
    <t>HKT TRUST AND HKT UNITS LTD</t>
  </si>
  <si>
    <t>BRSTX6C95</t>
  </si>
  <si>
    <t>INFRASTRUTTURE WIRELESS ITALIANE</t>
  </si>
  <si>
    <t>S59560789</t>
  </si>
  <si>
    <t>KONINKLIJKE KPN NV</t>
  </si>
  <si>
    <t>S66413733</t>
  </si>
  <si>
    <t>NIPPON TELEGRAPH AND TELEPHONE COR</t>
  </si>
  <si>
    <t>S51761773</t>
  </si>
  <si>
    <t>ORANGE SA</t>
  </si>
  <si>
    <t>SB02PY118</t>
  </si>
  <si>
    <t>SINGAPORE TELECOMMUNICATIONS LTD</t>
  </si>
  <si>
    <t>S55339766</t>
  </si>
  <si>
    <t>SWISSCOM AG</t>
  </si>
  <si>
    <t>S76343946</t>
  </si>
  <si>
    <t>TELECOM ITALIA</t>
  </si>
  <si>
    <t>S57325243</t>
  </si>
  <si>
    <t>TELEFONICA SA</t>
  </si>
  <si>
    <t>S47324959</t>
  </si>
  <si>
    <t>TELENOR</t>
  </si>
  <si>
    <t>S59783845</t>
  </si>
  <si>
    <t>TELIA COMPANY</t>
  </si>
  <si>
    <t>S60872892</t>
  </si>
  <si>
    <t>87971M103</t>
  </si>
  <si>
    <t>TELUS CORP</t>
  </si>
  <si>
    <t>92343V104</t>
  </si>
  <si>
    <t>VERIZON COMMUNICATIONS INC</t>
  </si>
  <si>
    <t>S45727096</t>
  </si>
  <si>
    <t>BOLLORE</t>
  </si>
  <si>
    <t>S61736948</t>
  </si>
  <si>
    <t>CAPCOM LTD</t>
  </si>
  <si>
    <t>285512109</t>
  </si>
  <si>
    <t>ELECTRONIC ARTS INC</t>
  </si>
  <si>
    <t>S64966815</t>
  </si>
  <si>
    <t>KONAMI GROUP CORP</t>
  </si>
  <si>
    <t>538034109</t>
  </si>
  <si>
    <t>LIVE NATION ENTERTAINMENT INC</t>
  </si>
  <si>
    <t>64110L106</t>
  </si>
  <si>
    <t>NETFLIX INC</t>
  </si>
  <si>
    <t>SB63QM776</t>
  </si>
  <si>
    <t>NEXON LTD</t>
  </si>
  <si>
    <t>S66395500</t>
  </si>
  <si>
    <t>NINTENDO LTD</t>
  </si>
  <si>
    <t>771049103</t>
  </si>
  <si>
    <t>ROBLOX CORP CLASS A</t>
  </si>
  <si>
    <t>77543R102</t>
  </si>
  <si>
    <t>ROKU INC CLASS A</t>
  </si>
  <si>
    <t>81141R100</t>
  </si>
  <si>
    <t>SEA ADS REPRESENTING LTD CLASS A</t>
  </si>
  <si>
    <t>874054109</t>
  </si>
  <si>
    <t>TAKE TWO INTERACTIVE SOFTWARE INC</t>
  </si>
  <si>
    <t>S68952001</t>
  </si>
  <si>
    <t>TOHO (TOKYO) LTD</t>
  </si>
  <si>
    <t>SBNZGVV13</t>
  </si>
  <si>
    <t>UNIVERSAL MUSIC GROUP NV</t>
  </si>
  <si>
    <t>254687106</t>
  </si>
  <si>
    <t>WALT DISNEY</t>
  </si>
  <si>
    <t>934423104</t>
  </si>
  <si>
    <t>WARNER BROS. DISCOVERY INC SERIES</t>
  </si>
  <si>
    <t>02079K305</t>
  </si>
  <si>
    <t>ALPHABET INC CLASS A</t>
  </si>
  <si>
    <t>SBYY88Y78</t>
  </si>
  <si>
    <t>ALPHABET INC CLASS C</t>
  </si>
  <si>
    <t>SBVYVFW22</t>
  </si>
  <si>
    <t>AUTO TRADER GROUP PLC</t>
  </si>
  <si>
    <t>57667L107</t>
  </si>
  <si>
    <t>MATCH GROUP INC</t>
  </si>
  <si>
    <t>30303M102</t>
  </si>
  <si>
    <t>META PLATFORMS INC CLASS A</t>
  </si>
  <si>
    <t>72352L106</t>
  </si>
  <si>
    <t>PINTEREST INC CLASS A</t>
  </si>
  <si>
    <t>S61985784</t>
  </si>
  <si>
    <t>REA GROUP LTD</t>
  </si>
  <si>
    <t>BRSW26UN1</t>
  </si>
  <si>
    <t>SCOUT24 N</t>
  </si>
  <si>
    <t>SB0767Y37</t>
  </si>
  <si>
    <t>SEEK LTD</t>
  </si>
  <si>
    <t>83304A106</t>
  </si>
  <si>
    <t>SNAP INC CLASS A</t>
  </si>
  <si>
    <t>S60848488</t>
  </si>
  <si>
    <t>16119P108</t>
  </si>
  <si>
    <t>CHARTER COMMUNICATIONS INC CLASS A</t>
  </si>
  <si>
    <t>20030N101</t>
  </si>
  <si>
    <t>COMCAST CORP CLASS A</t>
  </si>
  <si>
    <t>S64162811</t>
  </si>
  <si>
    <t>DENTSU GROUP INC</t>
  </si>
  <si>
    <t>35137L105</t>
  </si>
  <si>
    <t>FOX CORP CLASS A</t>
  </si>
  <si>
    <t>35137L204</t>
  </si>
  <si>
    <t>FOX CORP CLASS B</t>
  </si>
  <si>
    <t>SBMJ6DW51</t>
  </si>
  <si>
    <t>INFORMA PLC</t>
  </si>
  <si>
    <t>460690100</t>
  </si>
  <si>
    <t>INTERPUBLIC GROUP OF COMPANIES INC</t>
  </si>
  <si>
    <t>LIBERTY MEDIA FORMULA ONE CORP SER</t>
  </si>
  <si>
    <t>65249B109</t>
  </si>
  <si>
    <t>NEWS CORP CLASS A</t>
  </si>
  <si>
    <t>681919106</t>
  </si>
  <si>
    <t>OMNICOM GROUP INC</t>
  </si>
  <si>
    <t>S06776082</t>
  </si>
  <si>
    <t>PEARSON PLC</t>
  </si>
  <si>
    <t>S43804293</t>
  </si>
  <si>
    <t>PUBLICIS GROUPE SA</t>
  </si>
  <si>
    <t>748193208</t>
  </si>
  <si>
    <t>QUEBECOR INC CLASS B</t>
  </si>
  <si>
    <t>SB8KF9B49</t>
  </si>
  <si>
    <t>WPP PLC</t>
  </si>
  <si>
    <t>S62489901</t>
  </si>
  <si>
    <t>KDDI CORP</t>
  </si>
  <si>
    <t>S21690516</t>
  </si>
  <si>
    <t>ROGERS COMMUNICATIONS NON-VOTING I</t>
  </si>
  <si>
    <t>SBF5M0K52</t>
  </si>
  <si>
    <t>SOFTBANK CORP</t>
  </si>
  <si>
    <t>S67706200</t>
  </si>
  <si>
    <t>SOFTBANK GROUP CORP</t>
  </si>
  <si>
    <t>872590104</t>
  </si>
  <si>
    <t>T MOBILE US INC</t>
  </si>
  <si>
    <t>SB97C7335</t>
  </si>
  <si>
    <t>TELE2 B</t>
  </si>
  <si>
    <t>SBH4HKS32</t>
  </si>
  <si>
    <t>VODAFONE GROUP PLC</t>
  </si>
  <si>
    <t>S55791073</t>
  </si>
  <si>
    <t>ACCIONA SA</t>
  </si>
  <si>
    <t>018802108</t>
  </si>
  <si>
    <t>ALLIANT ENERGY CORP</t>
  </si>
  <si>
    <t>025537101</t>
  </si>
  <si>
    <t>AMERICAN ELECTRIC POWER INC</t>
  </si>
  <si>
    <t>SBYVS6J16</t>
  </si>
  <si>
    <t>CHEUNG KONG INFRASTRUCTURE HOLDING</t>
  </si>
  <si>
    <t>S61956090</t>
  </si>
  <si>
    <t>CHUBU ELECTRIC POWER INC</t>
  </si>
  <si>
    <t>S60970175</t>
  </si>
  <si>
    <t>CLP HOLDINGS LTD</t>
  </si>
  <si>
    <t>21037T109</t>
  </si>
  <si>
    <t>CONSTELLATION ENERGY CORP</t>
  </si>
  <si>
    <t>26441C204</t>
  </si>
  <si>
    <t>DUKE ENERGY CORP</t>
  </si>
  <si>
    <t>281020107</t>
  </si>
  <si>
    <t>EDISON INTERNATIONAL</t>
  </si>
  <si>
    <t>S41035965</t>
  </si>
  <si>
    <t>EDP ENERGIAS DE PORTUGAL SA</t>
  </si>
  <si>
    <t>SB09M9F40</t>
  </si>
  <si>
    <t>ELIA GROUP SA</t>
  </si>
  <si>
    <t>290876101</t>
  </si>
  <si>
    <t>EMERA INC</t>
  </si>
  <si>
    <t>S52717824</t>
  </si>
  <si>
    <t>ENDESA SA</t>
  </si>
  <si>
    <t>S71445696</t>
  </si>
  <si>
    <t>ENEL</t>
  </si>
  <si>
    <t>29364G103</t>
  </si>
  <si>
    <t>ENTERGY CORP</t>
  </si>
  <si>
    <t>30034W106</t>
  </si>
  <si>
    <t>EVERGY INC</t>
  </si>
  <si>
    <t>30040W108</t>
  </si>
  <si>
    <t>30161N101</t>
  </si>
  <si>
    <t>337932107</t>
  </si>
  <si>
    <t>FIRSTENERGY CORP</t>
  </si>
  <si>
    <t>349553107</t>
  </si>
  <si>
    <t>FORTIS INC</t>
  </si>
  <si>
    <t>S55795504</t>
  </si>
  <si>
    <t>FORTUM</t>
  </si>
  <si>
    <t>BRSWUXBM4</t>
  </si>
  <si>
    <t>HYDRO ONE LTD</t>
  </si>
  <si>
    <t>SB288C920</t>
  </si>
  <si>
    <t>IBERDROLA SA</t>
  </si>
  <si>
    <t>S64834898</t>
  </si>
  <si>
    <t>KANSAI ELECTRIC POWER INC</t>
  </si>
  <si>
    <t>BRSJ34FX9</t>
  </si>
  <si>
    <t>MERCURY NZ LTD</t>
  </si>
  <si>
    <t>65339F101</t>
  </si>
  <si>
    <t>NEXTERA ENERGY INC</t>
  </si>
  <si>
    <t>629377508</t>
  </si>
  <si>
    <t>NRG ENERGY INC</t>
  </si>
  <si>
    <t>S62148614</t>
  </si>
  <si>
    <t>ORIGIN ENERGY LTD</t>
  </si>
  <si>
    <t>SBYT16L41</t>
  </si>
  <si>
    <t>69331C108</t>
  </si>
  <si>
    <t>PG&amp;E CORP</t>
  </si>
  <si>
    <t>S64353279</t>
  </si>
  <si>
    <t>POWER ASSETS HOLDINGS LTD</t>
  </si>
  <si>
    <t>69351T106</t>
  </si>
  <si>
    <t>PPL CORP</t>
  </si>
  <si>
    <t>SBD6FXN30</t>
  </si>
  <si>
    <t>842587107</t>
  </si>
  <si>
    <t>SOUTHERN</t>
  </si>
  <si>
    <t>S07908734</t>
  </si>
  <si>
    <t>SSE PLC</t>
  </si>
  <si>
    <t>SB01BN572</t>
  </si>
  <si>
    <t>TERNA RETE ELETTRICA NAZIONALE</t>
  </si>
  <si>
    <t>S68954049</t>
  </si>
  <si>
    <t>TOKYO ELECTRIC POWER HOLDINGS INC</t>
  </si>
  <si>
    <t>S46616074</t>
  </si>
  <si>
    <t>VERBUND AG</t>
  </si>
  <si>
    <t>98389B100</t>
  </si>
  <si>
    <t>XCEL ENERGY INC</t>
  </si>
  <si>
    <t>SB43WJC56</t>
  </si>
  <si>
    <t>ALTAGAS LTD</t>
  </si>
  <si>
    <t>S62473061</t>
  </si>
  <si>
    <t>APA GROUP UNITS</t>
  </si>
  <si>
    <t>049560105</t>
  </si>
  <si>
    <t>ATMOS ENERGY CORP</t>
  </si>
  <si>
    <t>S64365570</t>
  </si>
  <si>
    <t>HONG KONG AND CHINA GAS LTD</t>
  </si>
  <si>
    <t>S66617689</t>
  </si>
  <si>
    <t>OSAKA GAS LTD</t>
  </si>
  <si>
    <t>S72514706</t>
  </si>
  <si>
    <t>SNAM</t>
  </si>
  <si>
    <t>S68954486</t>
  </si>
  <si>
    <t>TOKYO GAS LTD</t>
  </si>
  <si>
    <t>00130H105</t>
  </si>
  <si>
    <t>AES CORP</t>
  </si>
  <si>
    <t>BROOKFIELD RENEWABLE SUBORDINATE V</t>
  </si>
  <si>
    <t>SB39GNW28</t>
  </si>
  <si>
    <t>EDP RENOVAVEIS SA</t>
  </si>
  <si>
    <t>SBWFD0525</t>
  </si>
  <si>
    <t>MERIDIAN ENERGY LTD</t>
  </si>
  <si>
    <t>S47689625</t>
  </si>
  <si>
    <t>RWE AG</t>
  </si>
  <si>
    <t>92840M102</t>
  </si>
  <si>
    <t>VISTRA CORP</t>
  </si>
  <si>
    <t>023608102</t>
  </si>
  <si>
    <t>AMEREN CORP</t>
  </si>
  <si>
    <t>136717832</t>
  </si>
  <si>
    <t>CANADIAN UTILITIES LTD CLASS A</t>
  </si>
  <si>
    <t>15189T107</t>
  </si>
  <si>
    <t>125896100</t>
  </si>
  <si>
    <t>CMS ENERGY CORP</t>
  </si>
  <si>
    <t>209115104</t>
  </si>
  <si>
    <t>CONSOLIDATED EDISON INC</t>
  </si>
  <si>
    <t>25746U109</t>
  </si>
  <si>
    <t>233331107</t>
  </si>
  <si>
    <t>DTE ENERGY</t>
  </si>
  <si>
    <t>S49429046</t>
  </si>
  <si>
    <t>E.ON N</t>
  </si>
  <si>
    <t>SB0C2CQ38</t>
  </si>
  <si>
    <t>ENGIE SA</t>
  </si>
  <si>
    <t>SBDR05C09</t>
  </si>
  <si>
    <t>NATIONAL GRID PLC</t>
  </si>
  <si>
    <t>65473P105</t>
  </si>
  <si>
    <t>NISOURCE INC</t>
  </si>
  <si>
    <t>744573106</t>
  </si>
  <si>
    <t>PUBLIC SERVICE ENTERPRISE GROUP IN</t>
  </si>
  <si>
    <t>816851109</t>
  </si>
  <si>
    <t>SEMPRA</t>
  </si>
  <si>
    <t>S40318792</t>
  </si>
  <si>
    <t>VEOLIA ENVIRON. SA</t>
  </si>
  <si>
    <t>92939U106</t>
  </si>
  <si>
    <t>030420103</t>
  </si>
  <si>
    <t>AMERICAN WATER WORKS INC</t>
  </si>
  <si>
    <t>29670G102</t>
  </si>
  <si>
    <t>ESSENTIAL UTILITIES INC</t>
  </si>
  <si>
    <t>SB1FH8J72</t>
  </si>
  <si>
    <t>SEVERN TRENT PLC</t>
  </si>
  <si>
    <t>SB39J2M48</t>
  </si>
  <si>
    <t>UNITED UTILITIES GROUP PLC</t>
  </si>
  <si>
    <t>Equity Allocation</t>
  </si>
  <si>
    <t>Fixed Income Allocation</t>
  </si>
  <si>
    <t>Security Description</t>
  </si>
  <si>
    <t>LINDE PLC</t>
  </si>
  <si>
    <t>244199105</t>
  </si>
  <si>
    <t>DEERE</t>
  </si>
  <si>
    <t>SB1YXBJ76</t>
  </si>
  <si>
    <t>LAIR LIQUIDE SOCIETE ANONYME POUR</t>
  </si>
  <si>
    <t>S40122509</t>
  </si>
  <si>
    <t>AIRBUS GROUP</t>
  </si>
  <si>
    <t>SB505PN71</t>
  </si>
  <si>
    <t>NXP SEMICONDUCTORS NV</t>
  </si>
  <si>
    <t>S02634947</t>
  </si>
  <si>
    <t>SB1WT5G22</t>
  </si>
  <si>
    <t>DSV</t>
  </si>
  <si>
    <t>S63569453</t>
  </si>
  <si>
    <t>FUJITSU LTD</t>
  </si>
  <si>
    <t>SB03FYZ44</t>
  </si>
  <si>
    <t>GOODMAN GROUP UNITS</t>
  </si>
  <si>
    <t>S65970451</t>
  </si>
  <si>
    <t>MITSUBISHI ELECTRIC CORP</t>
  </si>
  <si>
    <t>74762E102</t>
  </si>
  <si>
    <t>QUANTA SERVICES INC</t>
  </si>
  <si>
    <t>142339100</t>
  </si>
  <si>
    <t>CARLISLE COMPANIES INC</t>
  </si>
  <si>
    <t>S68589464</t>
  </si>
  <si>
    <t>SUMITOMO CORP</t>
  </si>
  <si>
    <t>SB082RF10</t>
  </si>
  <si>
    <t>RENTOKIL INITIAL PLC</t>
  </si>
  <si>
    <t>S64201296</t>
  </si>
  <si>
    <t>CAPITALAND INTEGRATED COMMERCIAL T</t>
  </si>
  <si>
    <t>891102105</t>
  </si>
  <si>
    <t>TOROMONT INDUSTRIES LTD</t>
  </si>
  <si>
    <t>S52874880</t>
  </si>
  <si>
    <t>DEUTSCHE LUFTHANSA AG</t>
  </si>
  <si>
    <t>SBZ404X14</t>
  </si>
  <si>
    <t>LATOUR INVESTMENT CLASS B</t>
  </si>
  <si>
    <t>S68677483</t>
  </si>
  <si>
    <t>SWIRE PACIFIC LTD A</t>
  </si>
  <si>
    <t>Security</t>
  </si>
  <si>
    <t>SBL56KN23</t>
  </si>
  <si>
    <t>ALIMENTATION COUCHE TARD INC</t>
  </si>
  <si>
    <t>SBP9LHF20</t>
  </si>
  <si>
    <t>035710839</t>
  </si>
  <si>
    <t>CAPITALAND ASCENDAS REIT</t>
  </si>
  <si>
    <t>SBJN59B83</t>
  </si>
  <si>
    <t>513272104</t>
  </si>
  <si>
    <t>LAMB WESTON HOLDINGS INC</t>
  </si>
  <si>
    <t>165167735</t>
  </si>
  <si>
    <t>403949100</t>
  </si>
  <si>
    <t>HF SINCLAIR CORP</t>
  </si>
  <si>
    <t>69047Q102</t>
  </si>
  <si>
    <t>OVINTIV INC</t>
  </si>
  <si>
    <t>SBF0L3530</t>
  </si>
  <si>
    <t>AIB GROUP PLC</t>
  </si>
  <si>
    <t>SBD1RP618</t>
  </si>
  <si>
    <t>BANK OF IRELAND GROUP PLC</t>
  </si>
  <si>
    <t>SBP38QJ65</t>
  </si>
  <si>
    <t>SHIZUOKA FINANCIAL GROUP INC</t>
  </si>
  <si>
    <t>03990B101</t>
  </si>
  <si>
    <t>ARES MANAGEMENT CORP CLASS A</t>
  </si>
  <si>
    <t>SBPCPYH20</t>
  </si>
  <si>
    <t>BROOKFIELD ASSET MANAGEMENT VOTING</t>
  </si>
  <si>
    <t>SBPCPYT43</t>
  </si>
  <si>
    <t>BROOKFIELD CORP CLASS A</t>
  </si>
  <si>
    <t>SB7FNMQ21</t>
  </si>
  <si>
    <t>ELEMENT FLEET MANAGEMENT CORP</t>
  </si>
  <si>
    <t>SBMJ18250</t>
  </si>
  <si>
    <t>FORTUNE BRANDS INNOVATIONS INC</t>
  </si>
  <si>
    <t>443510607</t>
  </si>
  <si>
    <t>HUBBELL INC</t>
  </si>
  <si>
    <t>023586506</t>
  </si>
  <si>
    <t>U HAUL NON VOTING SERIES N</t>
  </si>
  <si>
    <t>888787108</t>
  </si>
  <si>
    <t>TOAST INC CLASS A</t>
  </si>
  <si>
    <t>336433107</t>
  </si>
  <si>
    <t>FIRST SOLAR INC</t>
  </si>
  <si>
    <t>29109X106</t>
  </si>
  <si>
    <t>ASPEN TECHNOLOGY INC</t>
  </si>
  <si>
    <t>S21419411</t>
  </si>
  <si>
    <t>DESCARTES SYSTEMS GROUP INC</t>
  </si>
  <si>
    <t>GEN DIGITAL INC</t>
  </si>
  <si>
    <t>TELSTRA GROUP LTD</t>
  </si>
  <si>
    <t>SB76D4103</t>
  </si>
  <si>
    <t>BKW N AG</t>
  </si>
  <si>
    <t>912810TJ7</t>
  </si>
  <si>
    <t>404280DR7</t>
  </si>
  <si>
    <t>78016FZU1</t>
  </si>
  <si>
    <t>036752AW3</t>
  </si>
  <si>
    <t>644188BH6</t>
  </si>
  <si>
    <t>SB249GC09</t>
  </si>
  <si>
    <t>MATSUKIYOKARA</t>
  </si>
  <si>
    <t>05722G100</t>
  </si>
  <si>
    <t>BAKER HUGHES CLASS A</t>
  </si>
  <si>
    <t>406216101</t>
  </si>
  <si>
    <t>HALLIBURTON</t>
  </si>
  <si>
    <t>03743Q108</t>
  </si>
  <si>
    <t>APA CORP</t>
  </si>
  <si>
    <t>S60655867</t>
  </si>
  <si>
    <t>ANZ GROUP HOLDINGS LTD</t>
  </si>
  <si>
    <t>S55019061</t>
  </si>
  <si>
    <t>BANCO BILBAO VIZCAYA ARGENTARIA SA</t>
  </si>
  <si>
    <t>S57059461</t>
  </si>
  <si>
    <t>BANCO SANTANDER SA</t>
  </si>
  <si>
    <t>SBMFY8R30</t>
  </si>
  <si>
    <t>BC VAUD N</t>
  </si>
  <si>
    <t>SBJ0CJC33</t>
  </si>
  <si>
    <t>ISRACARD LTD</t>
  </si>
  <si>
    <t>91307C102</t>
  </si>
  <si>
    <t>UNITED THERAPEUTICS CORP</t>
  </si>
  <si>
    <t>36266G107</t>
  </si>
  <si>
    <t>CIGNA</t>
  </si>
  <si>
    <t>05464C101</t>
  </si>
  <si>
    <t>AXON ENTERPRISE INC</t>
  </si>
  <si>
    <t>00766T100</t>
  </si>
  <si>
    <t>AECOM</t>
  </si>
  <si>
    <t>384109104</t>
  </si>
  <si>
    <t>GRACO INC</t>
  </si>
  <si>
    <t>SB1FN8X95</t>
  </si>
  <si>
    <t>891092108</t>
  </si>
  <si>
    <t>TORO</t>
  </si>
  <si>
    <t>COMPUTERSHARE LTD</t>
  </si>
  <si>
    <t>049468101</t>
  </si>
  <si>
    <t>ATLASSIAN CORP CLASS A</t>
  </si>
  <si>
    <t>WELLTOWER INC</t>
  </si>
  <si>
    <t>SBNZHB812</t>
  </si>
  <si>
    <t>759509102</t>
  </si>
  <si>
    <t>RELIANCE STEEL &amp; ALUMINUM</t>
  </si>
  <si>
    <t>SBMBQR092</t>
  </si>
  <si>
    <t>CANADIAN PACIFIC KANSAS CITY LTD</t>
  </si>
  <si>
    <t>PHILLIPS</t>
  </si>
  <si>
    <t>GE HEALTHCARE TECHNOLOGIES INC</t>
  </si>
  <si>
    <t>SBPLLTY34</t>
  </si>
  <si>
    <t>MARKEL GROUP INC</t>
  </si>
  <si>
    <t>BRYF0SVX2</t>
  </si>
  <si>
    <t>DSM FIRMENICH AG</t>
  </si>
  <si>
    <t>12008R107</t>
  </si>
  <si>
    <t>BUILDERS FIRSTSOURCE INC</t>
  </si>
  <si>
    <t>SBRS7CF07</t>
  </si>
  <si>
    <t>REVVITY INC</t>
  </si>
  <si>
    <t>SBMWGTH95</t>
  </si>
  <si>
    <t>RB GLOBAL INC</t>
  </si>
  <si>
    <t>SBMBQHZ47</t>
  </si>
  <si>
    <t>DR ING HC F PORSCHE PRF AG</t>
  </si>
  <si>
    <t>243537107</t>
  </si>
  <si>
    <t>DECKERS OUTDOOR CORP</t>
  </si>
  <si>
    <t>HEIDELBERG MATERIALS AG</t>
  </si>
  <si>
    <t>SB0R80X94</t>
  </si>
  <si>
    <t>HEALTHPEAK PROPERTIES INC</t>
  </si>
  <si>
    <t>942622200</t>
  </si>
  <si>
    <t>WATSCO INC</t>
  </si>
  <si>
    <t>NTT DATA GROUP CORP</t>
  </si>
  <si>
    <t>253393102</t>
  </si>
  <si>
    <t>DICKS SPORTING INC</t>
  </si>
  <si>
    <t>SBPYTZ577</t>
  </si>
  <si>
    <t>SB033F228</t>
  </si>
  <si>
    <t>CENTRICA PLC</t>
  </si>
  <si>
    <t>REDEIA CORPORACION SA</t>
  </si>
  <si>
    <t>SBF2PQ093</t>
  </si>
  <si>
    <t>SBL9YR750</t>
  </si>
  <si>
    <t>WISE PLC CLASS A</t>
  </si>
  <si>
    <t>013091103</t>
  </si>
  <si>
    <t>ALBERTSONS COMPANY INC CLASS A</t>
  </si>
  <si>
    <t>448579102</t>
  </si>
  <si>
    <t>HYATT HOTELS CORP CLASS A</t>
  </si>
  <si>
    <t>SBP2NJ488</t>
  </si>
  <si>
    <t>BEIJER REF CLASS B</t>
  </si>
  <si>
    <t>SBMHRYX89</t>
  </si>
  <si>
    <t>MONDAYCOM LTD</t>
  </si>
  <si>
    <t>S64846868</t>
  </si>
  <si>
    <t>KAWASAKI KISEN LTD</t>
  </si>
  <si>
    <t>SBK6QWF07</t>
  </si>
  <si>
    <t>HELVETIA HOLDING AG</t>
  </si>
  <si>
    <t>SBL6K5J49</t>
  </si>
  <si>
    <t>ENDEAVOUR MINING</t>
  </si>
  <si>
    <t>SB8F0TD65</t>
  </si>
  <si>
    <t>TALANX AG</t>
  </si>
  <si>
    <t>64971XGH5</t>
  </si>
  <si>
    <t>83162CT60</t>
  </si>
  <si>
    <t>SBAP 2023-25F 1</t>
  </si>
  <si>
    <t>83162CS79</t>
  </si>
  <si>
    <t>SBIC 2023-10A 1</t>
  </si>
  <si>
    <t>91282CHE4</t>
  </si>
  <si>
    <t>912810TR9</t>
  </si>
  <si>
    <t>025816DF3</t>
  </si>
  <si>
    <t>06051GKQ1</t>
  </si>
  <si>
    <t>06738ECF0</t>
  </si>
  <si>
    <t>14040HCX1</t>
  </si>
  <si>
    <t>74977RDJ0</t>
  </si>
  <si>
    <t>22550L2L4</t>
  </si>
  <si>
    <t>693475BM6</t>
  </si>
  <si>
    <t>91159HJM3</t>
  </si>
  <si>
    <t>637639AK1</t>
  </si>
  <si>
    <t>00912XBA1</t>
  </si>
  <si>
    <t>AIR LEASE CORP</t>
  </si>
  <si>
    <t>05369AAL5</t>
  </si>
  <si>
    <t>28622HAB7</t>
  </si>
  <si>
    <t>XL GROUP LTD</t>
  </si>
  <si>
    <t>278062AK0</t>
  </si>
  <si>
    <t>314890AB0</t>
  </si>
  <si>
    <t>87264ACY9</t>
  </si>
  <si>
    <t>92343VGN8</t>
  </si>
  <si>
    <t>023135CK0</t>
  </si>
  <si>
    <t>05565ECA1</t>
  </si>
  <si>
    <t>CIGNA GROUP/THE</t>
  </si>
  <si>
    <t>37045XCX2</t>
  </si>
  <si>
    <t>86944BAK9</t>
  </si>
  <si>
    <t>SUTTER HEALTH</t>
  </si>
  <si>
    <t>718547AD4</t>
  </si>
  <si>
    <t>482480AF7</t>
  </si>
  <si>
    <t>62954HAX6</t>
  </si>
  <si>
    <t>68389XCC7</t>
  </si>
  <si>
    <t>655844BV9</t>
  </si>
  <si>
    <t>709599BT0</t>
  </si>
  <si>
    <t>02361DBA7</t>
  </si>
  <si>
    <t>636274AE2</t>
  </si>
  <si>
    <t>Chamber Pension Plan Lifecycle Funds - Portfolio Holdings</t>
  </si>
  <si>
    <t>Portfolio Weight</t>
  </si>
  <si>
    <t>Source: BlackRock</t>
  </si>
  <si>
    <t>Source: Income Research + Management</t>
  </si>
  <si>
    <t>SBP6KMJ14</t>
  </si>
  <si>
    <t>NOVO NORDISK CLASS B</t>
  </si>
  <si>
    <t>RTX CORP</t>
  </si>
  <si>
    <t>CRH PUBLIC LIMITED PLC</t>
  </si>
  <si>
    <t>CENCORA INC</t>
  </si>
  <si>
    <t>49177J102</t>
  </si>
  <si>
    <t>KENVUE INC</t>
  </si>
  <si>
    <t>MICHELIN</t>
  </si>
  <si>
    <t>466313103</t>
  </si>
  <si>
    <t>JABIL INC</t>
  </si>
  <si>
    <t>KELLANOVA</t>
  </si>
  <si>
    <t>EVEREST GROUP LTD</t>
  </si>
  <si>
    <t>SUPER MICRO COMPUTER INC</t>
  </si>
  <si>
    <t>562750109</t>
  </si>
  <si>
    <t>MANHATTAN ASSOCIATES INC</t>
  </si>
  <si>
    <t>26142V105</t>
  </si>
  <si>
    <t>DRAFTKINGS INC CLASS A</t>
  </si>
  <si>
    <t>531229755</t>
  </si>
  <si>
    <t>SBNGDN820</t>
  </si>
  <si>
    <t>MELROSE INDUSTRIES PLC</t>
  </si>
  <si>
    <t>SBG0SCK92</t>
  </si>
  <si>
    <t>BE SEMICONDUCTOR INDUSTRIES NV</t>
  </si>
  <si>
    <t>S28542389</t>
  </si>
  <si>
    <t>STANTEC INC</t>
  </si>
  <si>
    <t>SBD9PNF26</t>
  </si>
  <si>
    <t>ASR NEDERLAND NV</t>
  </si>
  <si>
    <t>770700102</t>
  </si>
  <si>
    <t>ROBINHOOD MARKETS INC CLASS A</t>
  </si>
  <si>
    <t>S42249920</t>
  </si>
  <si>
    <t>LOTUS BAKERIES NV</t>
  </si>
  <si>
    <t>S60426087</t>
  </si>
  <si>
    <t>ZENSHO HOLDINGS LTD</t>
  </si>
  <si>
    <t>SBN770J33</t>
  </si>
  <si>
    <t>GLOBAL E ONLINE LTD</t>
  </si>
  <si>
    <t>SB08X1639</t>
  </si>
  <si>
    <t>SEMBCORP INDUSTRIES LTD</t>
  </si>
  <si>
    <t>BRYNPM1G1</t>
  </si>
  <si>
    <t>91282CHX2</t>
  </si>
  <si>
    <t>912810TS7</t>
  </si>
  <si>
    <t>83162CT94</t>
  </si>
  <si>
    <t>SBAP 2023-25G 1</t>
  </si>
  <si>
    <t>456837BH5</t>
  </si>
  <si>
    <t>693475BS3</t>
  </si>
  <si>
    <t>BRITISH AMERICAN TOBACCO</t>
  </si>
  <si>
    <t>SBFM0SV98</t>
  </si>
  <si>
    <t>FORTESCUE LTD</t>
  </si>
  <si>
    <t>SBMXX6456</t>
  </si>
  <si>
    <t>92338C103</t>
  </si>
  <si>
    <t>VERALTO CORP</t>
  </si>
  <si>
    <t>92537N108</t>
  </si>
  <si>
    <t>VERTIV HOLDINGS CLASS A</t>
  </si>
  <si>
    <t>SBQ6BPG92</t>
  </si>
  <si>
    <t>BUNGE GLOBAL SA</t>
  </si>
  <si>
    <t>SBDX85Z11</t>
  </si>
  <si>
    <t>CNH INDUSTRIAL N.V. NV</t>
  </si>
  <si>
    <t>SBLPLD387</t>
  </si>
  <si>
    <t>SANDOZ GROUP AG</t>
  </si>
  <si>
    <t>SBMHVLR30</t>
  </si>
  <si>
    <t>SBPH0Y271</t>
  </si>
  <si>
    <t>AEGON LTD</t>
  </si>
  <si>
    <t>SBPSLYH45</t>
  </si>
  <si>
    <t>LY CORP</t>
  </si>
  <si>
    <t>BRSRUV041</t>
  </si>
  <si>
    <t>CAR GROUP LTD</t>
  </si>
  <si>
    <t>SBYMD5K95</t>
  </si>
  <si>
    <t>BANCO BPM</t>
  </si>
  <si>
    <t>METSO CORPORATION</t>
  </si>
  <si>
    <t>TOPPAN HOLDINGS INC</t>
  </si>
  <si>
    <t>SB4XF9J13</t>
  </si>
  <si>
    <t>MEG ENERGY CORP</t>
  </si>
  <si>
    <t>SB0DJNG01</t>
  </si>
  <si>
    <t>LEONARDO FINMECCANICA SPA</t>
  </si>
  <si>
    <t>AVOLTA AG</t>
  </si>
  <si>
    <t>S64355761</t>
  </si>
  <si>
    <t>WHARF (HOLDINGS) LTD</t>
  </si>
  <si>
    <t>912810TU2</t>
  </si>
  <si>
    <t>91282CJN2</t>
  </si>
  <si>
    <t>912810TT5</t>
  </si>
  <si>
    <t>83162CV59</t>
  </si>
  <si>
    <t>SBAP 2023-25L 1</t>
  </si>
  <si>
    <t>89114TZN5</t>
  </si>
  <si>
    <t>345397D59</t>
  </si>
  <si>
    <t>87264ABV6</t>
  </si>
  <si>
    <t>38141GXH2</t>
  </si>
  <si>
    <t>29273VAQ3</t>
  </si>
  <si>
    <t>00206RJX1</t>
  </si>
  <si>
    <t>78355HKX6</t>
  </si>
  <si>
    <t>286181AK8</t>
  </si>
  <si>
    <t>345397B51</t>
  </si>
  <si>
    <t>91282CJW2</t>
  </si>
  <si>
    <t>912810TX6</t>
  </si>
  <si>
    <t>66815L2Q1</t>
  </si>
  <si>
    <t>19828TAB2</t>
  </si>
  <si>
    <t>665501AN2</t>
  </si>
  <si>
    <t>831641FX8</t>
  </si>
  <si>
    <t>SBIC 2024-10A 1</t>
  </si>
  <si>
    <t>83162CW25</t>
  </si>
  <si>
    <t>SBAP 2024-25B 1</t>
  </si>
  <si>
    <t>83162CU35</t>
  </si>
  <si>
    <t>SBAP 2023-25H 1</t>
  </si>
  <si>
    <t>83162CW58</t>
  </si>
  <si>
    <t>SBAP 2024-25C 1</t>
  </si>
  <si>
    <t>36143L2L8</t>
  </si>
  <si>
    <t>83162CV83</t>
  </si>
  <si>
    <t>SBAP 2024-25A 1</t>
  </si>
  <si>
    <t>912810TZ1</t>
  </si>
  <si>
    <t>045054AS2</t>
  </si>
  <si>
    <t>084659AR2</t>
  </si>
  <si>
    <t>341081GG6</t>
  </si>
  <si>
    <t>06738ECK9</t>
  </si>
  <si>
    <t>89788MAS1</t>
  </si>
  <si>
    <t>21037XAD2</t>
  </si>
  <si>
    <t>278062AH7</t>
  </si>
  <si>
    <t>456837BL6</t>
  </si>
  <si>
    <t>GE AEROSPACE</t>
  </si>
  <si>
    <t>219948106</t>
  </si>
  <si>
    <t>CORPAY INC</t>
  </si>
  <si>
    <t>216648501</t>
  </si>
  <si>
    <t>FERROVIAL</t>
  </si>
  <si>
    <t>969904101</t>
  </si>
  <si>
    <t>WILLIAMS SONOMA INC</t>
  </si>
  <si>
    <t>WISETECH GLOBAL LTD</t>
  </si>
  <si>
    <t>S62510284</t>
  </si>
  <si>
    <t>SCREEN HOLDINGS LTD</t>
  </si>
  <si>
    <t>03831W108</t>
  </si>
  <si>
    <t>APPLOVIN CORP CLASS A</t>
  </si>
  <si>
    <t>DAYFORCE INC</t>
  </si>
  <si>
    <t>SBMWC6P41</t>
  </si>
  <si>
    <t>SBMHCW176</t>
  </si>
  <si>
    <t>79589L106</t>
  </si>
  <si>
    <t>SAMSARA INC CLASS A</t>
  </si>
  <si>
    <t>SB1VP0K08</t>
  </si>
  <si>
    <t>REXEL SA</t>
  </si>
  <si>
    <t>SB01ZKD65</t>
  </si>
  <si>
    <t>36828A101</t>
  </si>
  <si>
    <t>GE VERNOVA INC</t>
  </si>
  <si>
    <t>SNOWFLAKE INC CLASS A</t>
  </si>
  <si>
    <t>594972408</t>
  </si>
  <si>
    <t>MICROSTRATEGY INC CLASS A</t>
  </si>
  <si>
    <t>74624M102</t>
  </si>
  <si>
    <t>PURE STORAGE INC CLASS A</t>
  </si>
  <si>
    <t>504922105</t>
  </si>
  <si>
    <t>LABCORP HOLDINGS INC</t>
  </si>
  <si>
    <t>29084Q100</t>
  </si>
  <si>
    <t>EMCOR GROUP INC</t>
  </si>
  <si>
    <t>SB1X8QN29</t>
  </si>
  <si>
    <t>BANCO DE SABADELL SA</t>
  </si>
  <si>
    <t>SBPXZH275</t>
  </si>
  <si>
    <t>SAAB CLASS B</t>
  </si>
  <si>
    <t>S60573789</t>
  </si>
  <si>
    <t>ASICS CORP</t>
  </si>
  <si>
    <t>BXP INC</t>
  </si>
  <si>
    <t>S49023849</t>
  </si>
  <si>
    <t>TRELLEBORG B</t>
  </si>
  <si>
    <t>SPIRAX GROUP PLC</t>
  </si>
  <si>
    <t>83444M101</t>
  </si>
  <si>
    <t>SOLVENTUM CORP</t>
  </si>
  <si>
    <t>S62927827</t>
  </si>
  <si>
    <t>PRO MEDICUS LTD</t>
  </si>
  <si>
    <t>S58818576</t>
  </si>
  <si>
    <t>CTS EVENTIM AG</t>
  </si>
  <si>
    <t>SBN4N9C06</t>
  </si>
  <si>
    <t>INPOST SA</t>
  </si>
  <si>
    <t>91282CKP5</t>
  </si>
  <si>
    <t>350930AD5</t>
  </si>
  <si>
    <t>83162CX40</t>
  </si>
  <si>
    <t>SBAP 2024-25F 1</t>
  </si>
  <si>
    <t>25278XAY5</t>
  </si>
  <si>
    <t>233331BL0</t>
  </si>
  <si>
    <t>42218SAL2</t>
  </si>
  <si>
    <t>831641FW0</t>
  </si>
  <si>
    <t>SBIC 2023-10B 1</t>
  </si>
  <si>
    <t>59217GDC0</t>
  </si>
  <si>
    <t>91282CKA8</t>
  </si>
  <si>
    <t>37190AAB5</t>
  </si>
  <si>
    <t>CA TXB-VAR PURP</t>
  </si>
  <si>
    <t>345397B93</t>
  </si>
  <si>
    <t>L3HARRIS TECH INC</t>
  </si>
  <si>
    <t>PROSUS NV CLASS N</t>
  </si>
  <si>
    <t>TE CONNECTIVITY PLC</t>
  </si>
  <si>
    <t>LENNAR A CORP CLASS A</t>
  </si>
  <si>
    <t>FERGUSON ENTERPRISES INC</t>
  </si>
  <si>
    <t>SMURFIT WESTROCK PLC</t>
  </si>
  <si>
    <t>CGI INC CLASS A</t>
  </si>
  <si>
    <t>SAMPO CLASS A</t>
  </si>
  <si>
    <t>BEST BUY INC</t>
  </si>
  <si>
    <t>EXPAND ENERGY CORP</t>
  </si>
  <si>
    <t>SUMITOMO MITSUI TRUST GROUP INC</t>
  </si>
  <si>
    <t>GALP ENERGIA SGPS SA CLASS B</t>
  </si>
  <si>
    <t>ADDTECH CLASS B</t>
  </si>
  <si>
    <t>ZEALAND PHARMA</t>
  </si>
  <si>
    <t>GALDERMA GROUP N AG</t>
  </si>
  <si>
    <t>KOKUSAI ELECTRIC CORP</t>
  </si>
  <si>
    <t>91282CLC3</t>
  </si>
  <si>
    <t>912810UC0</t>
  </si>
  <si>
    <t>83162CX99</t>
  </si>
  <si>
    <t>SBAP 2024-25H 1</t>
  </si>
  <si>
    <t>83162CY49</t>
  </si>
  <si>
    <t>SBAP 2024-25I 1</t>
  </si>
  <si>
    <t>00138CAX6</t>
  </si>
  <si>
    <t>693475BZ7</t>
  </si>
  <si>
    <t>91324PFG2</t>
  </si>
  <si>
    <t>20030NDU2</t>
  </si>
  <si>
    <t>502431AV1</t>
  </si>
  <si>
    <t>835495AS1</t>
  </si>
  <si>
    <t>90353TAN0</t>
  </si>
  <si>
    <t>92345YAH9</t>
  </si>
  <si>
    <t>210518DX1</t>
  </si>
  <si>
    <t>30040WAQ1</t>
  </si>
  <si>
    <t>00774MBL8</t>
  </si>
  <si>
    <t>31488V107</t>
  </si>
  <si>
    <t>SB0SDJB40</t>
  </si>
  <si>
    <t>SBLN8T440</t>
  </si>
  <si>
    <t>SBNGHNG27</t>
  </si>
  <si>
    <t>SBP0RGD01</t>
  </si>
  <si>
    <t>SBRC2T725</t>
  </si>
  <si>
    <t>SBRC3N842</t>
  </si>
  <si>
    <t>SBRK49M55</t>
  </si>
  <si>
    <t>SBWZMZF49</t>
  </si>
  <si>
    <t>XUSD</t>
  </si>
  <si>
    <t>USD</t>
  </si>
  <si>
    <t>09290D101</t>
  </si>
  <si>
    <t>040413205</t>
  </si>
  <si>
    <t>512807306</t>
  </si>
  <si>
    <t>SBFZ1K461</t>
  </si>
  <si>
    <t>SPOTIFY TECHNOLOGY SA</t>
  </si>
  <si>
    <t>BYDCYFCY7</t>
  </si>
  <si>
    <t>JPY/USD</t>
  </si>
  <si>
    <t>BYDCZ1HZ9</t>
  </si>
  <si>
    <t>EUR/USD</t>
  </si>
  <si>
    <t>146869102</t>
  </si>
  <si>
    <t>CARVANA CLASS A</t>
  </si>
  <si>
    <t>ZOOM COMMUNICATIONS INC CLASS A</t>
  </si>
  <si>
    <t>BYDCZ3VK2</t>
  </si>
  <si>
    <t>GBP/USD</t>
  </si>
  <si>
    <t>SBTDN8H15</t>
  </si>
  <si>
    <t>APTIV LTD</t>
  </si>
  <si>
    <t>86800U302</t>
  </si>
  <si>
    <t>67059N108</t>
  </si>
  <si>
    <t>NUTANIX INC CLASS A</t>
  </si>
  <si>
    <t>BYDCZ3CN7</t>
  </si>
  <si>
    <t>CAD/USD</t>
  </si>
  <si>
    <t>S63567077</t>
  </si>
  <si>
    <t>FUJIKURA LTD</t>
  </si>
  <si>
    <t>SBRBLFV60</t>
  </si>
  <si>
    <t>COVESTRO V AG</t>
  </si>
  <si>
    <t>XJPY</t>
  </si>
  <si>
    <t>JPY</t>
  </si>
  <si>
    <t>ORSTED</t>
  </si>
  <si>
    <t>BARRATT REDROW PLC</t>
  </si>
  <si>
    <t>S64592868</t>
  </si>
  <si>
    <t>INFRATIL LTD</t>
  </si>
  <si>
    <t>S41160995</t>
  </si>
  <si>
    <t>BPER BANCA</t>
  </si>
  <si>
    <t>S31274897</t>
  </si>
  <si>
    <t>MARKS AND SPENCER GROUP PLC</t>
  </si>
  <si>
    <t>SYENSQO NV</t>
  </si>
  <si>
    <t>SB1VT0352</t>
  </si>
  <si>
    <t>YANGZIJIANG SHIPBUILDING (HOLDINGS</t>
  </si>
  <si>
    <t>SB7SF1356</t>
  </si>
  <si>
    <t>UNIPOL GRUPPO FINANZIARIO</t>
  </si>
  <si>
    <t>XSEK</t>
  </si>
  <si>
    <t>SEK</t>
  </si>
  <si>
    <t>SBRX98082</t>
  </si>
  <si>
    <t>CVC CAPITAL PARTNERS PLC</t>
  </si>
  <si>
    <t>SBR858V20</t>
  </si>
  <si>
    <t>SGH LTD</t>
  </si>
  <si>
    <t>BYDCYBPB2</t>
  </si>
  <si>
    <t>NZD/USD</t>
  </si>
  <si>
    <t>XNOK</t>
  </si>
  <si>
    <t>NOK</t>
  </si>
  <si>
    <t>BYDCYBHJ4</t>
  </si>
  <si>
    <t>SGD/USD</t>
  </si>
  <si>
    <t>SBSQLLY37</t>
  </si>
  <si>
    <t>XAUD</t>
  </si>
  <si>
    <t>AUD</t>
  </si>
  <si>
    <t>BYDCYBDW9</t>
  </si>
  <si>
    <t>HKD/USD</t>
  </si>
  <si>
    <t>BYDCZ3VL0</t>
  </si>
  <si>
    <t>ILS/USD</t>
  </si>
  <si>
    <t>XCHF</t>
  </si>
  <si>
    <t>CHF</t>
  </si>
  <si>
    <t>XDKK</t>
  </si>
  <si>
    <t>DKK</t>
  </si>
  <si>
    <t>XHKD</t>
  </si>
  <si>
    <t>HKD</t>
  </si>
  <si>
    <t>XILS</t>
  </si>
  <si>
    <t>ILS</t>
  </si>
  <si>
    <t>XSGD</t>
  </si>
  <si>
    <t>SGD</t>
  </si>
  <si>
    <t>XNZD</t>
  </si>
  <si>
    <t>NZD</t>
  </si>
  <si>
    <t>XCAD</t>
  </si>
  <si>
    <t>CAD</t>
  </si>
  <si>
    <t>XGBP</t>
  </si>
  <si>
    <t>GBP</t>
  </si>
  <si>
    <t>XEUR</t>
  </si>
  <si>
    <t>EUR</t>
  </si>
  <si>
    <t>IL CHICAGO WTR TXB-BAB</t>
  </si>
  <si>
    <t>OR SCH BRDS-TXB-B-PEN</t>
  </si>
  <si>
    <t>MI MICHIGAN ST UNIV-TXBL</t>
  </si>
  <si>
    <t>UNIV OF CALIFORNIA-BG</t>
  </si>
  <si>
    <t>CA UNIV OF CA REGENTS-Q</t>
  </si>
  <si>
    <t>FL FLORIDA ST BRD OF ADM</t>
  </si>
  <si>
    <t>WI WISCONSIN GEN REV</t>
  </si>
  <si>
    <t>CA ST HLTH FACS AUTH</t>
  </si>
  <si>
    <t>NY NYC TRANS FIN AUTH-B3</t>
  </si>
  <si>
    <t>NY NYS URBAN DEV CORP</t>
  </si>
  <si>
    <t>NJ TPK AUTH -B-TXBL</t>
  </si>
  <si>
    <t>TX DALLAS-FORT WORTH TX</t>
  </si>
  <si>
    <t>TX HOUSTON ARPT SYS REV</t>
  </si>
  <si>
    <t>912810UB2</t>
  </si>
  <si>
    <t>91282CMA6</t>
  </si>
  <si>
    <t>AMERICAN EXPRESS CO</t>
  </si>
  <si>
    <t>CAPITAL ONE FINANCIAL CO</t>
  </si>
  <si>
    <t>COOPERATIEVE RABOBANK UA</t>
  </si>
  <si>
    <t>53944YBC6</t>
  </si>
  <si>
    <t>MACQUARIE GROUP LTD</t>
  </si>
  <si>
    <t>MITSUBISHI UFJ FIN GRP</t>
  </si>
  <si>
    <t>PNC FINANCIAL SERVICES</t>
  </si>
  <si>
    <t>TORONTO DOMINION BANK</t>
  </si>
  <si>
    <t>UBS AG STAMFORD CT</t>
  </si>
  <si>
    <t>BLACKSTONE HOLDINGS FINA</t>
  </si>
  <si>
    <t>092914AA8</t>
  </si>
  <si>
    <t>BLACKSTONE REG FINANCE</t>
  </si>
  <si>
    <t>BROOKFIELD FINANCE INC</t>
  </si>
  <si>
    <t>KKR GROUP FIN CO II</t>
  </si>
  <si>
    <t>KKR GROUP FINAN CO VIII</t>
  </si>
  <si>
    <t>KKR GRP FIN CO VI LLC</t>
  </si>
  <si>
    <t>NATIONAL SECS CLEARING</t>
  </si>
  <si>
    <t>AERCAP IRELAND CAP/GLOBA</t>
  </si>
  <si>
    <t>AVIATION CAPITAL GROUP</t>
  </si>
  <si>
    <t>BERKSHIRE HATHAWAY INC</t>
  </si>
  <si>
    <t>BLUE CROSS BLUE SHIELD M</t>
  </si>
  <si>
    <t>COREBRIDGE GLOB FUNDING</t>
  </si>
  <si>
    <t>EQUITABLE FINANCIAL LIFE</t>
  </si>
  <si>
    <t>F&amp;G GLOBAL FUNDING</t>
  </si>
  <si>
    <t>GA GLOBAL FUNDING TRUST</t>
  </si>
  <si>
    <t>HEALTH CARE SERVICE CORP</t>
  </si>
  <si>
    <t>LIBERTY MUTUAL GROUP INC</t>
  </si>
  <si>
    <t>MARSH &amp; MCLENNAN COS INC</t>
  </si>
  <si>
    <t>MET LIFE GLOB FUNDING I</t>
  </si>
  <si>
    <t>NORTHWESTERN MUTUAL GLBL</t>
  </si>
  <si>
    <t>PEACHTREE FUNDING TRUST</t>
  </si>
  <si>
    <t>ASHTEAD CAPITAL INC</t>
  </si>
  <si>
    <t>BAE SYSTEMS HOLDINGS INC</t>
  </si>
  <si>
    <t>CNH INDUSTRIAL CAP LLC</t>
  </si>
  <si>
    <t>FERGUSON FINANCE PLC</t>
  </si>
  <si>
    <t>GENERAL ELECTRIC CO</t>
  </si>
  <si>
    <t>SONOCO PRODUCTS CO</t>
  </si>
  <si>
    <t>03831WAC2</t>
  </si>
  <si>
    <t>APPLOVIN CORP</t>
  </si>
  <si>
    <t>CHARTER COMM OPT LLC/CAP</t>
  </si>
  <si>
    <t>COX COMMUNICATIONS INC</t>
  </si>
  <si>
    <t>ROGERS COMMUNICATIONS IN</t>
  </si>
  <si>
    <t>VERIZON COMMUNICATIONS</t>
  </si>
  <si>
    <t>APTIV SWISS HOLDINGS LTD</t>
  </si>
  <si>
    <t>BMW US CAPITAL LLC</t>
  </si>
  <si>
    <t>FORD MOTOR CREDIT CO LLC</t>
  </si>
  <si>
    <t>GENERAL MOTORS FINL CO</t>
  </si>
  <si>
    <t>44891ADG9</t>
  </si>
  <si>
    <t>HYUNDAI CAPITAL AMERICA</t>
  </si>
  <si>
    <t>VOLKSWAGEN GROUP AMERICA</t>
  </si>
  <si>
    <t>CVS PASS THRU TR 2009</t>
  </si>
  <si>
    <t>CVS PASS-THROUGH TR 2014</t>
  </si>
  <si>
    <t>CVS PASS-THROUGH TRUST</t>
  </si>
  <si>
    <t>PEACEHEALTH OBLIGATED GR</t>
  </si>
  <si>
    <t>PROCTER &amp; GAMBLE CO/THE</t>
  </si>
  <si>
    <t>SEATTLE CHILDREN HOSP</t>
  </si>
  <si>
    <t>COLUMBIA PIPELINES OPCO</t>
  </si>
  <si>
    <t>ENERGY TRANSFER LP</t>
  </si>
  <si>
    <t>ENTERPRISE PRODUCTS OPER</t>
  </si>
  <si>
    <t>EXXON MOBIL CORPORATION</t>
  </si>
  <si>
    <t>NORTHERN NATURAL GAS CO</t>
  </si>
  <si>
    <t>SCHLUMBERGER HLDGS CORP</t>
  </si>
  <si>
    <t>SHELL INTERNATIONAL FIN</t>
  </si>
  <si>
    <t>CONSTELLATION SOFTWARE</t>
  </si>
  <si>
    <t>FOUNDRY JV HOLDCO LLC</t>
  </si>
  <si>
    <t>GEN LUX SARL/GEN USA INC</t>
  </si>
  <si>
    <t>MOODY'S CORPORATION</t>
  </si>
  <si>
    <t>NXP BV/NXP FDG/NXP USA</t>
  </si>
  <si>
    <t>AIR CANADA 2015-1A PTT</t>
  </si>
  <si>
    <t>AMER AIRLINE 17-2 AA PTT</t>
  </si>
  <si>
    <t>CANADIAN NATL RAILWAY</t>
  </si>
  <si>
    <t>CANADIAN PACIFIC RR CO</t>
  </si>
  <si>
    <t>DELTA AIR LINES 2015-1AA</t>
  </si>
  <si>
    <t>ELEMENT FLEET MANAGEMENT</t>
  </si>
  <si>
    <t>PENSKE TRUCK LEASING/PTL</t>
  </si>
  <si>
    <t>TRANSURBAN FINANCE CO</t>
  </si>
  <si>
    <t>UNITED AIR 2014-1 A PTT</t>
  </si>
  <si>
    <t>UNITED AIR 2016-2 AA PTT</t>
  </si>
  <si>
    <t>911312BS4</t>
  </si>
  <si>
    <t>UNITED PARCEL SERVICE</t>
  </si>
  <si>
    <t>PROVINCE OF QUEBEC</t>
  </si>
  <si>
    <t>AMEREN ILLINOIS CO</t>
  </si>
  <si>
    <t>BERKSHIRE HATHAWAY ENERG</t>
  </si>
  <si>
    <t>CONSUMERS ENERGY CO</t>
  </si>
  <si>
    <t>DUKE ENERGY FLORIDA LLC</t>
  </si>
  <si>
    <t>DUKE ENERGY PROGRESS LLC</t>
  </si>
  <si>
    <t>FLORIDA POWER &amp; LIGHT CO</t>
  </si>
  <si>
    <t>NEW ENGLAND POWER CO</t>
  </si>
  <si>
    <t>NORTHERN STATES PWR-MINN</t>
  </si>
  <si>
    <t>69352PAT0</t>
  </si>
  <si>
    <t>PPL CAPITAL FUNDING INC</t>
  </si>
  <si>
    <t>CASH00016</t>
  </si>
  <si>
    <t>Income Con</t>
  </si>
  <si>
    <t>Income Grow</t>
  </si>
  <si>
    <t>Equity</t>
  </si>
  <si>
    <t>FI</t>
  </si>
  <si>
    <t>CUSIP/ISIN</t>
  </si>
  <si>
    <t>ATKINSREALIS GROUP INC</t>
  </si>
  <si>
    <t>NEBIUS NV CLASS A</t>
  </si>
  <si>
    <t>NATURGY ENERGY GROUP SA</t>
  </si>
  <si>
    <t>INDUSTRIA DE DISENO TEXTIL SA</t>
  </si>
  <si>
    <t>BANCA MEDIOLANUM</t>
  </si>
  <si>
    <t>STRATEGY INC CLASS A</t>
  </si>
  <si>
    <t>HELVETIA BALOISE HOLDING N AG</t>
  </si>
  <si>
    <t>AMRIZE AG</t>
  </si>
  <si>
    <t>BUZZI</t>
  </si>
  <si>
    <t>JX ADVANCED METALS CORP</t>
  </si>
  <si>
    <t>ORSTED A/S</t>
  </si>
  <si>
    <t>FRESNILLO PLC</t>
  </si>
  <si>
    <t>WHITECAP RESOURCES INC</t>
  </si>
  <si>
    <t>FLEX LTD</t>
  </si>
  <si>
    <t>CREDO TECHNOLOGY GROUP HOLDING LTD</t>
  </si>
  <si>
    <t>BELIMO N AG</t>
  </si>
  <si>
    <t>UNIPOL ASSICURAZIONI SPA</t>
  </si>
  <si>
    <t>FINANCIERE DE TUBIZE SA</t>
  </si>
  <si>
    <t>BANKINTER SA</t>
  </si>
  <si>
    <t>CONTACT ENERGY LTD</t>
  </si>
  <si>
    <t>ROCKET COMPANIES INC CLASS A</t>
  </si>
  <si>
    <t>BANCO COMERCIAL PORTUGUES SA</t>
  </si>
  <si>
    <t>BANCA MONTE DEI PASCHI DI SIENA SP</t>
  </si>
  <si>
    <t>RYANAIR HOLDINGS PLC</t>
  </si>
  <si>
    <t>PHOENIX FINANCIAL LTD</t>
  </si>
  <si>
    <t>HOCHTIEF AG</t>
  </si>
  <si>
    <t>INTERACTIVE BROKERS GROUP INC CLAS</t>
  </si>
  <si>
    <t>HENSOLDT AG</t>
  </si>
  <si>
    <t>ROCKET LAB CORP</t>
  </si>
  <si>
    <t>JP3493800001</t>
  </si>
  <si>
    <t>US5010441013</t>
  </si>
  <si>
    <t>DE000A1ML7J1</t>
  </si>
  <si>
    <t>CH1175448666</t>
  </si>
  <si>
    <t>US6934751057</t>
  </si>
  <si>
    <t>US5732841060</t>
  </si>
  <si>
    <t>US89417E1091</t>
  </si>
  <si>
    <t>US26875P1012</t>
  </si>
  <si>
    <t>US9100471096</t>
  </si>
  <si>
    <t>US30161N1019</t>
  </si>
  <si>
    <t>US24703L2025</t>
  </si>
  <si>
    <t>IT0000072618</t>
  </si>
  <si>
    <t>DE0005200000</t>
  </si>
  <si>
    <t>FR0000120404</t>
  </si>
  <si>
    <t>CA13646K1084</t>
  </si>
  <si>
    <t>CA0636711016</t>
  </si>
  <si>
    <t>CA04764T1049</t>
  </si>
  <si>
    <t>US12514G1085</t>
  </si>
  <si>
    <t>HK0000069689</t>
  </si>
  <si>
    <t>GB0005405286</t>
  </si>
  <si>
    <t>CA87262K1057</t>
  </si>
  <si>
    <t>US8522341036</t>
  </si>
  <si>
    <t>AU000000SCG8</t>
  </si>
  <si>
    <t>JP3573000001</t>
  </si>
  <si>
    <t>US90384S3031</t>
  </si>
  <si>
    <t>US0079031078</t>
  </si>
  <si>
    <t>US34959J1088</t>
  </si>
  <si>
    <t>US0937121079</t>
  </si>
  <si>
    <t>JP3733000008</t>
  </si>
  <si>
    <t>CA36168Q1046</t>
  </si>
  <si>
    <t>US25278X1090</t>
  </si>
  <si>
    <t>US4456581077</t>
  </si>
  <si>
    <t>US05722G1004</t>
  </si>
  <si>
    <t>NL0009805522</t>
  </si>
  <si>
    <t>JP3914400001</t>
  </si>
  <si>
    <t>KYG217651051</t>
  </si>
  <si>
    <t>IT0000066123</t>
  </si>
  <si>
    <t>US68389X1054</t>
  </si>
  <si>
    <t>US92537N1081</t>
  </si>
  <si>
    <t>US2333311072</t>
  </si>
  <si>
    <t>FI0009013403</t>
  </si>
  <si>
    <t>GB0031274896</t>
  </si>
  <si>
    <t>JP3734800000</t>
  </si>
  <si>
    <t>NL0015002MS2</t>
  </si>
  <si>
    <t>JP3436120004</t>
  </si>
  <si>
    <t>JP3190000004</t>
  </si>
  <si>
    <t>SE0000148884</t>
  </si>
  <si>
    <t>FR0013154002</t>
  </si>
  <si>
    <t>US2546871060</t>
  </si>
  <si>
    <t>FR0000121329</t>
  </si>
  <si>
    <t>US5128073062</t>
  </si>
  <si>
    <t>JP3409000001</t>
  </si>
  <si>
    <t>AU000000EVN4</t>
  </si>
  <si>
    <t>BMG507361001</t>
  </si>
  <si>
    <t>GB0032089863</t>
  </si>
  <si>
    <t>US1651677353</t>
  </si>
  <si>
    <t>US74144T1088</t>
  </si>
  <si>
    <t>US6937181088</t>
  </si>
  <si>
    <t>JP3900000005</t>
  </si>
  <si>
    <t>US0640581007</t>
  </si>
  <si>
    <t>US2441991054</t>
  </si>
  <si>
    <t>US89832Q1094</t>
  </si>
  <si>
    <t>FR0004125920</t>
  </si>
  <si>
    <t>ES0116870314</t>
  </si>
  <si>
    <t>US6293775085</t>
  </si>
  <si>
    <t>US8923561067</t>
  </si>
  <si>
    <t>GB0002374006</t>
  </si>
  <si>
    <t>NL0011585146</t>
  </si>
  <si>
    <t>ES0148396007</t>
  </si>
  <si>
    <t>US5007541064</t>
  </si>
  <si>
    <t>DE0008232125</t>
  </si>
  <si>
    <t>US98978V1035</t>
  </si>
  <si>
    <t>CH0008742519</t>
  </si>
  <si>
    <t>US49456B1017</t>
  </si>
  <si>
    <t>FR0010259150</t>
  </si>
  <si>
    <t>US5719032022</t>
  </si>
  <si>
    <t>US7458671010</t>
  </si>
  <si>
    <t>US56585A1025</t>
  </si>
  <si>
    <t>HK0019000162</t>
  </si>
  <si>
    <t>IT0004776628</t>
  </si>
  <si>
    <t>JP3188220002</t>
  </si>
  <si>
    <t>JP3830800003</t>
  </si>
  <si>
    <t>JP3388200002</t>
  </si>
  <si>
    <t>CA3518581051</t>
  </si>
  <si>
    <t>FR0000120578</t>
  </si>
  <si>
    <t>CH0024638196</t>
  </si>
  <si>
    <t>DE000PAG9113</t>
  </si>
  <si>
    <t>SE0015988019</t>
  </si>
  <si>
    <t>US0010551028</t>
  </si>
  <si>
    <t>GB00BMVP7Y09</t>
  </si>
  <si>
    <t>HK0388045442</t>
  </si>
  <si>
    <t>US7710491033</t>
  </si>
  <si>
    <t>ES0113860A34</t>
  </si>
  <si>
    <t>AU000000WBC1</t>
  </si>
  <si>
    <t>CA06849F1080</t>
  </si>
  <si>
    <t>JP3362700001</t>
  </si>
  <si>
    <t>JP3381000003</t>
  </si>
  <si>
    <t>CA7800871021</t>
  </si>
  <si>
    <t>FR0000125338</t>
  </si>
  <si>
    <t>FR0000121964</t>
  </si>
  <si>
    <t>US4165151048</t>
  </si>
  <si>
    <t>IL0006912120</t>
  </si>
  <si>
    <t>IL0002810146</t>
  </si>
  <si>
    <t>US8574771031</t>
  </si>
  <si>
    <t>US7433151039</t>
  </si>
  <si>
    <t>KYG7800X1079</t>
  </si>
  <si>
    <t>US5950171042</t>
  </si>
  <si>
    <t>JP3236200006</t>
  </si>
  <si>
    <t>US9581021055</t>
  </si>
  <si>
    <t>FI4000552500</t>
  </si>
  <si>
    <t>IE00BK9ZQ967</t>
  </si>
  <si>
    <t>CA05534B7604</t>
  </si>
  <si>
    <t>US2521311074</t>
  </si>
  <si>
    <t>IL0011574030</t>
  </si>
  <si>
    <t>DE0007010803</t>
  </si>
  <si>
    <t>JP3511800009</t>
  </si>
  <si>
    <t>AU000000STO6</t>
  </si>
  <si>
    <t>US0231351067</t>
  </si>
  <si>
    <t>US88160R1014</t>
  </si>
  <si>
    <t>ES0173516115</t>
  </si>
  <si>
    <t>US75513E1010</t>
  </si>
  <si>
    <t>US5949724083</t>
  </si>
  <si>
    <t>CA89156V1067</t>
  </si>
  <si>
    <t>GB00BHJYC057</t>
  </si>
  <si>
    <t>US1255231003</t>
  </si>
  <si>
    <t>JP3802300008</t>
  </si>
  <si>
    <t>US6819191064</t>
  </si>
  <si>
    <t>US8926721064</t>
  </si>
  <si>
    <t>US00287Y1091</t>
  </si>
  <si>
    <t>AU000000TCL6</t>
  </si>
  <si>
    <t>NO0010096985</t>
  </si>
  <si>
    <t>US02043Q1076</t>
  </si>
  <si>
    <t>US36118L1061</t>
  </si>
  <si>
    <t>US69331C1080</t>
  </si>
  <si>
    <t>US43300A2033</t>
  </si>
  <si>
    <t>PTEDP0AM0009</t>
  </si>
  <si>
    <t>US0404132054</t>
  </si>
  <si>
    <t>GB00B39J2M42</t>
  </si>
  <si>
    <t>SE0000108227</t>
  </si>
  <si>
    <t>US1720621010</t>
  </si>
  <si>
    <t>JP3134800006</t>
  </si>
  <si>
    <t>NO0010208051</t>
  </si>
  <si>
    <t>US5184391044</t>
  </si>
  <si>
    <t>GB0007099541</t>
  </si>
  <si>
    <t>US6792951054</t>
  </si>
  <si>
    <t>GB00BDCPN049</t>
  </si>
  <si>
    <t>AU000000S320</t>
  </si>
  <si>
    <t>KYG8187G1055</t>
  </si>
  <si>
    <t>US9884981013</t>
  </si>
  <si>
    <t>FR0000120628</t>
  </si>
  <si>
    <t>JP3304200003</t>
  </si>
  <si>
    <t>FR0000120644</t>
  </si>
  <si>
    <t>JP3224200000</t>
  </si>
  <si>
    <t>GB00B1YW4409</t>
  </si>
  <si>
    <t>JP3551500006</t>
  </si>
  <si>
    <t>US74460D1090</t>
  </si>
  <si>
    <t>DE000KBX1006</t>
  </si>
  <si>
    <t>CA87241L1094</t>
  </si>
  <si>
    <t>GB00BMJ6DW54</t>
  </si>
  <si>
    <t>US9311421039</t>
  </si>
  <si>
    <t>CA74935Q1072</t>
  </si>
  <si>
    <t>US12541W2098</t>
  </si>
  <si>
    <t>BE0003739530</t>
  </si>
  <si>
    <t>JP3820000002</t>
  </si>
  <si>
    <t>DE0008402215</t>
  </si>
  <si>
    <t>US2435371073</t>
  </si>
  <si>
    <t>DK0062498333</t>
  </si>
  <si>
    <t>JP3899600005</t>
  </si>
  <si>
    <t>US4448591028</t>
  </si>
  <si>
    <t>US30303M1027</t>
  </si>
  <si>
    <t>JP3142500002</t>
  </si>
  <si>
    <t>JP3910660004</t>
  </si>
  <si>
    <t>CA7392391016</t>
  </si>
  <si>
    <t>DE0007164600</t>
  </si>
  <si>
    <t>US8832031012</t>
  </si>
  <si>
    <t>DE0006602006</t>
  </si>
  <si>
    <t>US8330341012</t>
  </si>
  <si>
    <t>AU000000RIO1</t>
  </si>
  <si>
    <t>US5404241086</t>
  </si>
  <si>
    <t>FR0000052292</t>
  </si>
  <si>
    <t>US49177J1025</t>
  </si>
  <si>
    <t>BMG0450A1053</t>
  </si>
  <si>
    <t>NZAIAE0002S6</t>
  </si>
  <si>
    <t>US30034W1062</t>
  </si>
  <si>
    <t>GB00B0744B38</t>
  </si>
  <si>
    <t>US4228062083</t>
  </si>
  <si>
    <t>US23331A1097</t>
  </si>
  <si>
    <t>BE0974264930</t>
  </si>
  <si>
    <t>US1729674242</t>
  </si>
  <si>
    <t>US45337C1027</t>
  </si>
  <si>
    <t>SE0000163594</t>
  </si>
  <si>
    <t>US0846707026</t>
  </si>
  <si>
    <t>BMG2178K1009</t>
  </si>
  <si>
    <t>US87612G1013</t>
  </si>
  <si>
    <t>US02209S1033</t>
  </si>
  <si>
    <t>CA46579R1047</t>
  </si>
  <si>
    <t>JP3893200000</t>
  </si>
  <si>
    <t>DK0010244425</t>
  </si>
  <si>
    <t>JP3266400005</t>
  </si>
  <si>
    <t>US30040W1080</t>
  </si>
  <si>
    <t>NZFAPE0001S2</t>
  </si>
  <si>
    <t>CA56501R1064</t>
  </si>
  <si>
    <t>JP3236330001</t>
  </si>
  <si>
    <t>DE0007030009</t>
  </si>
  <si>
    <t>JP3118000003</t>
  </si>
  <si>
    <t>US14316J1088</t>
  </si>
  <si>
    <t>JP3200450009</t>
  </si>
  <si>
    <t>ES0105046017</t>
  </si>
  <si>
    <t>JP3435000009</t>
  </si>
  <si>
    <t>GB0000456144</t>
  </si>
  <si>
    <t>US29364G1031</t>
  </si>
  <si>
    <t>US6687711084</t>
  </si>
  <si>
    <t>IL0010824113</t>
  </si>
  <si>
    <t>US20825C1045</t>
  </si>
  <si>
    <t>GB00BM8PJY71</t>
  </si>
  <si>
    <t>SG1L01001701</t>
  </si>
  <si>
    <t>DE000SYM9999</t>
  </si>
  <si>
    <t>US58155Q1031</t>
  </si>
  <si>
    <t>AU000000QAN2</t>
  </si>
  <si>
    <t>US00724F1012</t>
  </si>
  <si>
    <t>US2944291051</t>
  </si>
  <si>
    <t>GB00B19NLV48</t>
  </si>
  <si>
    <t>ES0130670112</t>
  </si>
  <si>
    <t>US6174464486</t>
  </si>
  <si>
    <t>US5486611073</t>
  </si>
  <si>
    <t>JP3758190007</t>
  </si>
  <si>
    <t>US2172041061</t>
  </si>
  <si>
    <t>US5705351048</t>
  </si>
  <si>
    <t>US83406F1021</t>
  </si>
  <si>
    <t>NL0013654783</t>
  </si>
  <si>
    <t>DE000ENAG999</t>
  </si>
  <si>
    <t>US74834L1008</t>
  </si>
  <si>
    <t>US8666741041</t>
  </si>
  <si>
    <t>CA94106B1013</t>
  </si>
  <si>
    <t>NL0011794037</t>
  </si>
  <si>
    <t>US0533321024</t>
  </si>
  <si>
    <t>US60937P1066</t>
  </si>
  <si>
    <t>SG1J26887955</t>
  </si>
  <si>
    <t>US6200763075</t>
  </si>
  <si>
    <t>US0382221051</t>
  </si>
  <si>
    <t>US6658591044</t>
  </si>
  <si>
    <t>US46284V1017</t>
  </si>
  <si>
    <t>US15189T1079</t>
  </si>
  <si>
    <t>ES0113900J37</t>
  </si>
  <si>
    <t>DE0005810055</t>
  </si>
  <si>
    <t>IT0005218380</t>
  </si>
  <si>
    <t>DE0007236101</t>
  </si>
  <si>
    <t>FR0000130577</t>
  </si>
  <si>
    <t>JP3162600005</t>
  </si>
  <si>
    <t>BMG0112X1056</t>
  </si>
  <si>
    <t>CA3039011026</t>
  </si>
  <si>
    <t>US0844231029</t>
  </si>
  <si>
    <t>US1999081045</t>
  </si>
  <si>
    <t>CA5592224011</t>
  </si>
  <si>
    <t>US6556631025</t>
  </si>
  <si>
    <t>FR0010340141</t>
  </si>
  <si>
    <t>JP3481800005</t>
  </si>
  <si>
    <t>US0268747849</t>
  </si>
  <si>
    <t>ES0144580Y14</t>
  </si>
  <si>
    <t>US03769M1062</t>
  </si>
  <si>
    <t>GB00BH4HKS39</t>
  </si>
  <si>
    <t>CH0466642201</t>
  </si>
  <si>
    <t>US46625H1005</t>
  </si>
  <si>
    <t>US8760301072</t>
  </si>
  <si>
    <t>GB0006776081</t>
  </si>
  <si>
    <t>US92338C1036</t>
  </si>
  <si>
    <t>SG1F60858221</t>
  </si>
  <si>
    <t>US3755581036</t>
  </si>
  <si>
    <t>US29362U1043</t>
  </si>
  <si>
    <t>JP3218900003</t>
  </si>
  <si>
    <t>US9291601097</t>
  </si>
  <si>
    <t>AU000000WES1</t>
  </si>
  <si>
    <t>JP3967200001</t>
  </si>
  <si>
    <t>JP3942400007</t>
  </si>
  <si>
    <t>KYG4124C1096</t>
  </si>
  <si>
    <t>US65473P1057</t>
  </si>
  <si>
    <t>CA5394811015</t>
  </si>
  <si>
    <t>NO0003733800</t>
  </si>
  <si>
    <t>US00846U1016</t>
  </si>
  <si>
    <t>US58933Y1055</t>
  </si>
  <si>
    <t>DE000TLX1005</t>
  </si>
  <si>
    <t>US0865161014</t>
  </si>
  <si>
    <t>GB00BNGDN821</t>
  </si>
  <si>
    <t>NL0000009165</t>
  </si>
  <si>
    <t>CH0130293662</t>
  </si>
  <si>
    <t>US45168D1046</t>
  </si>
  <si>
    <t>US0028241000</t>
  </si>
  <si>
    <t>ES0173093024</t>
  </si>
  <si>
    <t>JP3228600007</t>
  </si>
  <si>
    <t>IE00BY7QL619</t>
  </si>
  <si>
    <t>US09260D1072</t>
  </si>
  <si>
    <t>DE000A1EWWW0</t>
  </si>
  <si>
    <t>US70450Y1038</t>
  </si>
  <si>
    <t>NL00150001Q9</t>
  </si>
  <si>
    <t>CH1430134226</t>
  </si>
  <si>
    <t>US1011371077</t>
  </si>
  <si>
    <t>HK0027032686</t>
  </si>
  <si>
    <t>US4461501045</t>
  </si>
  <si>
    <t>US74340W1036</t>
  </si>
  <si>
    <t>US7757111049</t>
  </si>
  <si>
    <t>US0236081024</t>
  </si>
  <si>
    <t>LU2598331598</t>
  </si>
  <si>
    <t>GB00B8C3BL03</t>
  </si>
  <si>
    <t>US8725901040</t>
  </si>
  <si>
    <t>US0320951017</t>
  </si>
  <si>
    <t>FR0000121485</t>
  </si>
  <si>
    <t>HK0000093390</t>
  </si>
  <si>
    <t>US2091151041</t>
  </si>
  <si>
    <t>IT0001347308</t>
  </si>
  <si>
    <t>US7443201022</t>
  </si>
  <si>
    <t>US49446R1095</t>
  </si>
  <si>
    <t>IL0006954379</t>
  </si>
  <si>
    <t>US0311621009</t>
  </si>
  <si>
    <t>DK0010244508</t>
  </si>
  <si>
    <t>US1264081035</t>
  </si>
  <si>
    <t>IE00BTN1Y115</t>
  </si>
  <si>
    <t>AU000000CBA7</t>
  </si>
  <si>
    <t>AU0000364754</t>
  </si>
  <si>
    <t>JP3258000003</t>
  </si>
  <si>
    <t>AU000000SIG5</t>
  </si>
  <si>
    <t>US5951121038</t>
  </si>
  <si>
    <t>IE0001827041</t>
  </si>
  <si>
    <t>US4781601046</t>
  </si>
  <si>
    <t>NO0003054108</t>
  </si>
  <si>
    <t>US87165B1035</t>
  </si>
  <si>
    <t>US03831W1080</t>
  </si>
  <si>
    <t>GB0002875804</t>
  </si>
  <si>
    <t>JP3902400005</t>
  </si>
  <si>
    <t>JP3475350009</t>
  </si>
  <si>
    <t>JP3404600003</t>
  </si>
  <si>
    <t>CH0013841017</t>
  </si>
  <si>
    <t>US35137L2043</t>
  </si>
  <si>
    <t>IE00BFY8C754</t>
  </si>
  <si>
    <t>FR0010040865</t>
  </si>
  <si>
    <t>NL0015001FS8</t>
  </si>
  <si>
    <t>US0970231058</t>
  </si>
  <si>
    <t>NL0009538784</t>
  </si>
  <si>
    <t>US79466L3024</t>
  </si>
  <si>
    <t>ES0125220311</t>
  </si>
  <si>
    <t>US9256521090</t>
  </si>
  <si>
    <t>CA4932711001</t>
  </si>
  <si>
    <t>FR0000131906</t>
  </si>
  <si>
    <t>HK0823032773</t>
  </si>
  <si>
    <t>BE0003565737</t>
  </si>
  <si>
    <t>US8807701029</t>
  </si>
  <si>
    <t>US3696043013</t>
  </si>
  <si>
    <t>JP3672400003</t>
  </si>
  <si>
    <t>SE0000242455</t>
  </si>
  <si>
    <t>US0091581068</t>
  </si>
  <si>
    <t>AU000000BHP4</t>
  </si>
  <si>
    <t>CA59162N1096</t>
  </si>
  <si>
    <t>ES0177542018</t>
  </si>
  <si>
    <t>DE0005552004</t>
  </si>
  <si>
    <t>NL0010273215</t>
  </si>
  <si>
    <t>CH0024608827</t>
  </si>
  <si>
    <t>GB00BP9LHF23</t>
  </si>
  <si>
    <t>HK0066009694</t>
  </si>
  <si>
    <t>CH0432492467</t>
  </si>
  <si>
    <t>CA5503721063</t>
  </si>
  <si>
    <t>IL0006625771</t>
  </si>
  <si>
    <t>JP3629000005</t>
  </si>
  <si>
    <t>US7607591002</t>
  </si>
  <si>
    <t>US92840M1027</t>
  </si>
  <si>
    <t>US4435106079</t>
  </si>
  <si>
    <t>CA1363751027</t>
  </si>
  <si>
    <t>NL0010832176</t>
  </si>
  <si>
    <t>GB00B019KW72</t>
  </si>
  <si>
    <t>LR0008862868</t>
  </si>
  <si>
    <t>US1667641005</t>
  </si>
  <si>
    <t>JP3505000004</t>
  </si>
  <si>
    <t>US57636Q1040</t>
  </si>
  <si>
    <t>JP3379550001</t>
  </si>
  <si>
    <t>DK0060094928</t>
  </si>
  <si>
    <t>CA0977518616</t>
  </si>
  <si>
    <t>CA82509L1076</t>
  </si>
  <si>
    <t>CA6330671034</t>
  </si>
  <si>
    <t>DE0005439004</t>
  </si>
  <si>
    <t>CA0641491075</t>
  </si>
  <si>
    <t>JP3360800001</t>
  </si>
  <si>
    <t>CH0114405324</t>
  </si>
  <si>
    <t>FR0000133308</t>
  </si>
  <si>
    <t>US8825081040</t>
  </si>
  <si>
    <t>US46982L1089</t>
  </si>
  <si>
    <t>US17275R1023</t>
  </si>
  <si>
    <t>US8835561023</t>
  </si>
  <si>
    <t>US4581401001</t>
  </si>
  <si>
    <t>JP3397200001</t>
  </si>
  <si>
    <t>US92939U1060</t>
  </si>
  <si>
    <t>FR0013280286</t>
  </si>
  <si>
    <t>HK0012000102</t>
  </si>
  <si>
    <t>FI0009003727</t>
  </si>
  <si>
    <t>NO0013536151</t>
  </si>
  <si>
    <t>US8636671013</t>
  </si>
  <si>
    <t>IE00BKVD2N49</t>
  </si>
  <si>
    <t>US64125C1099</t>
  </si>
  <si>
    <t>AU000000PME8</t>
  </si>
  <si>
    <t>CA25675T1075</t>
  </si>
  <si>
    <t>JP3548600000</t>
  </si>
  <si>
    <t>JP3436100006</t>
  </si>
  <si>
    <t>IL0010845571</t>
  </si>
  <si>
    <t>US91913Y1001</t>
  </si>
  <si>
    <t>AU000000CPU5</t>
  </si>
  <si>
    <t>US2199481068</t>
  </si>
  <si>
    <t>US0494681010</t>
  </si>
  <si>
    <t>JP3173400007</t>
  </si>
  <si>
    <t>US3167731005</t>
  </si>
  <si>
    <t>FI0009005987</t>
  </si>
  <si>
    <t>US9024941034</t>
  </si>
  <si>
    <t>CH0012214059</t>
  </si>
  <si>
    <t>US8936411003</t>
  </si>
  <si>
    <t>GB00BWFGQN14</t>
  </si>
  <si>
    <t>AU000000CSL8</t>
  </si>
  <si>
    <t>SG1M31001969</t>
  </si>
  <si>
    <t>US78467J1007</t>
  </si>
  <si>
    <t>CH0025751329</t>
  </si>
  <si>
    <t>US7170811035</t>
  </si>
  <si>
    <t>NL0015435975</t>
  </si>
  <si>
    <t>US4601461035</t>
  </si>
  <si>
    <t>FI0009013296</t>
  </si>
  <si>
    <t>ES0113211835</t>
  </si>
  <si>
    <t>US14149Y1082</t>
  </si>
  <si>
    <t>GB0031638363</t>
  </si>
  <si>
    <t>JP3735400008</t>
  </si>
  <si>
    <t>US05464C1018</t>
  </si>
  <si>
    <t>GB0004082847</t>
  </si>
  <si>
    <t>US1491231015</t>
  </si>
  <si>
    <t>US40434L1052</t>
  </si>
  <si>
    <t>JP3240400006</t>
  </si>
  <si>
    <t>US02079K1079</t>
  </si>
  <si>
    <t>GB00B2B0DG97</t>
  </si>
  <si>
    <t>US31620R3030</t>
  </si>
  <si>
    <t>US4278661081</t>
  </si>
  <si>
    <t>US69608A1088</t>
  </si>
  <si>
    <t>US2567461080</t>
  </si>
  <si>
    <t>FI0009014377</t>
  </si>
  <si>
    <t>JP3811000003</t>
  </si>
  <si>
    <t>DK0010272202</t>
  </si>
  <si>
    <t>DE000A0D9PT0</t>
  </si>
  <si>
    <t>DK0060448595</t>
  </si>
  <si>
    <t>SG1M51904654</t>
  </si>
  <si>
    <t>CA87971M1032</t>
  </si>
  <si>
    <t>DK0010274414</t>
  </si>
  <si>
    <t>US4824801009</t>
  </si>
  <si>
    <t>US76954A1034</t>
  </si>
  <si>
    <t>JP3684000007</t>
  </si>
  <si>
    <t>AU000000REA9</t>
  </si>
  <si>
    <t>CA8911605092</t>
  </si>
  <si>
    <t>NL0013267909</t>
  </si>
  <si>
    <t>ES0178430E18</t>
  </si>
  <si>
    <t>DE0005557508</t>
  </si>
  <si>
    <t>FR0000121014</t>
  </si>
  <si>
    <t>JP3539220008</t>
  </si>
  <si>
    <t>JP3783600004</t>
  </si>
  <si>
    <t>JP3210200006</t>
  </si>
  <si>
    <t>DE0007664039</t>
  </si>
  <si>
    <t>US8288061091</t>
  </si>
  <si>
    <t>US3453708600</t>
  </si>
  <si>
    <t>JP3499800005</t>
  </si>
  <si>
    <t>DE000PAH0038</t>
  </si>
  <si>
    <t>JP3137200006</t>
  </si>
  <si>
    <t>US92345Y1064</t>
  </si>
  <si>
    <t>CH0210483332</t>
  </si>
  <si>
    <t>US6935061076</t>
  </si>
  <si>
    <t>IT0003242622</t>
  </si>
  <si>
    <t>PTGAL0AM0009</t>
  </si>
  <si>
    <t>US90138F1021</t>
  </si>
  <si>
    <t>SG1U76934819</t>
  </si>
  <si>
    <t>US8718291078</t>
  </si>
  <si>
    <t>FI4000297767</t>
  </si>
  <si>
    <t>US64110L1061</t>
  </si>
  <si>
    <t>JP3116000005</t>
  </si>
  <si>
    <t>IE00B8KQN827</t>
  </si>
  <si>
    <t>BE0974259880</t>
  </si>
  <si>
    <t>US02079K3059</t>
  </si>
  <si>
    <t>US98389B1008</t>
  </si>
  <si>
    <t>DE000ZAL1111</t>
  </si>
  <si>
    <t>US94106L1098</t>
  </si>
  <si>
    <t>GB0007980591</t>
  </si>
  <si>
    <t>US28176E1082</t>
  </si>
  <si>
    <t>US0394831020</t>
  </si>
  <si>
    <t>SE0015949748</t>
  </si>
  <si>
    <t>US8552441094</t>
  </si>
  <si>
    <t>US69370C1009</t>
  </si>
  <si>
    <t>NL0012059018</t>
  </si>
  <si>
    <t>JP3198900007</t>
  </si>
  <si>
    <t>US9621661043</t>
  </si>
  <si>
    <t>US49338L1035</t>
  </si>
  <si>
    <t>US7561091049</t>
  </si>
  <si>
    <t>NL0000687663</t>
  </si>
  <si>
    <t>US8425871071</t>
  </si>
  <si>
    <t>DK0060636678</t>
  </si>
  <si>
    <t>SG1T75931496</t>
  </si>
  <si>
    <t>JP3526600006</t>
  </si>
  <si>
    <t>US8887871080</t>
  </si>
  <si>
    <t>US7181721090</t>
  </si>
  <si>
    <t>AU000000SUN6</t>
  </si>
  <si>
    <t>US1258961002</t>
  </si>
  <si>
    <t>AU000000FMG4</t>
  </si>
  <si>
    <t>DE000A1DAHH0</t>
  </si>
  <si>
    <t>JP3778630008</t>
  </si>
  <si>
    <t>CA1130041058</t>
  </si>
  <si>
    <t>JP3180400008</t>
  </si>
  <si>
    <t>CH1243598427</t>
  </si>
  <si>
    <t>NL0000009538</t>
  </si>
  <si>
    <t>CA15135U1093</t>
  </si>
  <si>
    <t>GB00B082RF11</t>
  </si>
  <si>
    <t>NL0000009082</t>
  </si>
  <si>
    <t>AU000000ANZ3</t>
  </si>
  <si>
    <t>US00827B1061</t>
  </si>
  <si>
    <t>US98138H1014</t>
  </si>
  <si>
    <t>US9699041011</t>
  </si>
  <si>
    <t>CA2861812014</t>
  </si>
  <si>
    <t>SE0000695876</t>
  </si>
  <si>
    <t>JP3732000009</t>
  </si>
  <si>
    <t>DK0010181759</t>
  </si>
  <si>
    <t>US59522J1034</t>
  </si>
  <si>
    <t>US92826C8394</t>
  </si>
  <si>
    <t>US3119001044</t>
  </si>
  <si>
    <t>GB0007908733</t>
  </si>
  <si>
    <t>US1273871087</t>
  </si>
  <si>
    <t>JP3143600009</t>
  </si>
  <si>
    <t>US7134481081</t>
  </si>
  <si>
    <t>JP3429300001</t>
  </si>
  <si>
    <t>DE0006048408</t>
  </si>
  <si>
    <t>DE000CBK1001</t>
  </si>
  <si>
    <t>US20030N1019</t>
  </si>
  <si>
    <t>BE0003604155</t>
  </si>
  <si>
    <t>US58733R1023</t>
  </si>
  <si>
    <t>JP3164720009</t>
  </si>
  <si>
    <t>FR0000131104</t>
  </si>
  <si>
    <t>US67066G1040</t>
  </si>
  <si>
    <t>US46187W1071</t>
  </si>
  <si>
    <t>US92936U1097</t>
  </si>
  <si>
    <t>JP3814000000</t>
  </si>
  <si>
    <t>SG1S04926220</t>
  </si>
  <si>
    <t>FR0000120073</t>
  </si>
  <si>
    <t>US1152361010</t>
  </si>
  <si>
    <t>JP3893600001</t>
  </si>
  <si>
    <t>SE0015811963</t>
  </si>
  <si>
    <t>JP3546800008</t>
  </si>
  <si>
    <t>FR0014003TT8</t>
  </si>
  <si>
    <t>GB00B2QPKJ12</t>
  </si>
  <si>
    <t>US0584981064</t>
  </si>
  <si>
    <t>US79589L1061</t>
  </si>
  <si>
    <t>US30225T1025</t>
  </si>
  <si>
    <t>JP3946750001</t>
  </si>
  <si>
    <t>AT0000746409</t>
  </si>
  <si>
    <t>SE0000190126</t>
  </si>
  <si>
    <t>US5253271028</t>
  </si>
  <si>
    <t>JP3183200009</t>
  </si>
  <si>
    <t>JP3111200006</t>
  </si>
  <si>
    <t>CH0244767585</t>
  </si>
  <si>
    <t>SE0000114837</t>
  </si>
  <si>
    <t>NL0010773842</t>
  </si>
  <si>
    <t>CA4530384086</t>
  </si>
  <si>
    <t>AU000000ASX7</t>
  </si>
  <si>
    <t>US7766961061</t>
  </si>
  <si>
    <t>JP3371200001</t>
  </si>
  <si>
    <t>FR0006174348</t>
  </si>
  <si>
    <t>CA2908761018</t>
  </si>
  <si>
    <t>DE0007037129</t>
  </si>
  <si>
    <t>SE0001515552</t>
  </si>
  <si>
    <t>US4523271090</t>
  </si>
  <si>
    <t>US23804L1035</t>
  </si>
  <si>
    <t>SE0012673267</t>
  </si>
  <si>
    <t>IT0003856405</t>
  </si>
  <si>
    <t>US5717481023</t>
  </si>
  <si>
    <t>CA1360691010</t>
  </si>
  <si>
    <t>DE0006452907</t>
  </si>
  <si>
    <t>US21036P1084</t>
  </si>
  <si>
    <t>DE0008430026</t>
  </si>
  <si>
    <t>US31428X1063</t>
  </si>
  <si>
    <t>GB00B02J6398</t>
  </si>
  <si>
    <t>SE0000107203</t>
  </si>
  <si>
    <t>US2787681061</t>
  </si>
  <si>
    <t>US4228061093</t>
  </si>
  <si>
    <t>CH1335392721</t>
  </si>
  <si>
    <t>CA3359341052</t>
  </si>
  <si>
    <t>CA4495861060</t>
  </si>
  <si>
    <t>GB0008706128</t>
  </si>
  <si>
    <t>US4576693075</t>
  </si>
  <si>
    <t>US4485791028</t>
  </si>
  <si>
    <t>CH0198251305</t>
  </si>
  <si>
    <t>SE0015961909</t>
  </si>
  <si>
    <t>IT0005239360</t>
  </si>
  <si>
    <t>DE0007100000</t>
  </si>
  <si>
    <t>CA96467A2002</t>
  </si>
  <si>
    <t>CH0044328745</t>
  </si>
  <si>
    <t>DE0006599905</t>
  </si>
  <si>
    <t>AN8068571086</t>
  </si>
  <si>
    <t>GB00BYW0PQ60</t>
  </si>
  <si>
    <t>JP3305990008</t>
  </si>
  <si>
    <t>JP3752900005</t>
  </si>
  <si>
    <t>KYG2177B1014</t>
  </si>
  <si>
    <t>US92276F1003</t>
  </si>
  <si>
    <t>US25179M1036</t>
  </si>
  <si>
    <t>US36828A1016</t>
  </si>
  <si>
    <t>NO0010345853</t>
  </si>
  <si>
    <t>JP3519400000</t>
  </si>
  <si>
    <t>SG9999000020</t>
  </si>
  <si>
    <t>JP3300200007</t>
  </si>
  <si>
    <t>KYG254571055</t>
  </si>
  <si>
    <t>US5801351017</t>
  </si>
  <si>
    <t>JP3877600001</t>
  </si>
  <si>
    <t>US7739031091</t>
  </si>
  <si>
    <t>US4612021034</t>
  </si>
  <si>
    <t>IE00BD1RP616</t>
  </si>
  <si>
    <t>CH0012549785</t>
  </si>
  <si>
    <t>SE0014781795</t>
  </si>
  <si>
    <t>FR0000125007</t>
  </si>
  <si>
    <t>JP3402600005</t>
  </si>
  <si>
    <t>SE0000108656</t>
  </si>
  <si>
    <t>US45167R1041</t>
  </si>
  <si>
    <t>US00206R1023</t>
  </si>
  <si>
    <t>JP3249600002</t>
  </si>
  <si>
    <t>JP3205800000</t>
  </si>
  <si>
    <t>US7010941042</t>
  </si>
  <si>
    <t>US74743L1008</t>
  </si>
  <si>
    <t>CH0008038389</t>
  </si>
  <si>
    <t>US3032501047</t>
  </si>
  <si>
    <t>SG1V61937297</t>
  </si>
  <si>
    <t>FI0009014575</t>
  </si>
  <si>
    <t>JP3818000006</t>
  </si>
  <si>
    <t>US62944T1051</t>
  </si>
  <si>
    <t>AU0000219529</t>
  </si>
  <si>
    <t>CA11285B1085</t>
  </si>
  <si>
    <t>JP3951600000</t>
  </si>
  <si>
    <t>IE0004906560</t>
  </si>
  <si>
    <t>US55354G1004</t>
  </si>
  <si>
    <t>US0090661010</t>
  </si>
  <si>
    <t>US3635761097</t>
  </si>
  <si>
    <t>NO0010063308</t>
  </si>
  <si>
    <t>US35137L1052</t>
  </si>
  <si>
    <t>JP3814800003</t>
  </si>
  <si>
    <t>US61174X1090</t>
  </si>
  <si>
    <t>US26441C2044</t>
  </si>
  <si>
    <t>US9553061055</t>
  </si>
  <si>
    <t>US98956P1021</t>
  </si>
  <si>
    <t>AU000000ORG5</t>
  </si>
  <si>
    <t>JP3160400002</t>
  </si>
  <si>
    <t>AU000000SOL3</t>
  </si>
  <si>
    <t>GB00BGXQNP29</t>
  </si>
  <si>
    <t>CA12532H1047</t>
  </si>
  <si>
    <t>JP3885780001</t>
  </si>
  <si>
    <t>US6558441084</t>
  </si>
  <si>
    <t>IT0004176001</t>
  </si>
  <si>
    <t>CA7751092007</t>
  </si>
  <si>
    <t>US5380341090</t>
  </si>
  <si>
    <t>US0605051046</t>
  </si>
  <si>
    <t>JP3756600007</t>
  </si>
  <si>
    <t>JP3890310000</t>
  </si>
  <si>
    <t>CH1101098163</t>
  </si>
  <si>
    <t>US4943681035</t>
  </si>
  <si>
    <t>JP3598600009</t>
  </si>
  <si>
    <t>US19260Q1076</t>
  </si>
  <si>
    <t>NZXROE0001S2</t>
  </si>
  <si>
    <t>CA67077M1086</t>
  </si>
  <si>
    <t>SE0000115446</t>
  </si>
  <si>
    <t>JP3421800008</t>
  </si>
  <si>
    <t>JP3112000009</t>
  </si>
  <si>
    <t>CA9628791027</t>
  </si>
  <si>
    <t>CH0038863350</t>
  </si>
  <si>
    <t>IT0004810054</t>
  </si>
  <si>
    <t>US2166485019</t>
  </si>
  <si>
    <t>CH0012255151</t>
  </si>
  <si>
    <t>US21873S1087</t>
  </si>
  <si>
    <t>US6821891057</t>
  </si>
  <si>
    <t>NL0009434992</t>
  </si>
  <si>
    <t>JP3639650005</t>
  </si>
  <si>
    <t>US74624M1027</t>
  </si>
  <si>
    <t>IL0011194789</t>
  </si>
  <si>
    <t>FI0009007132</t>
  </si>
  <si>
    <t>JP3027670003</t>
  </si>
  <si>
    <t>US49271V1008</t>
  </si>
  <si>
    <t>US37940X1028</t>
  </si>
  <si>
    <t>GB0009895292</t>
  </si>
  <si>
    <t>GB00BDR05C01</t>
  </si>
  <si>
    <t>US4595061015</t>
  </si>
  <si>
    <t>JP3749400002</t>
  </si>
  <si>
    <t>IE00BDB6Q211</t>
  </si>
  <si>
    <t>DK0060336014</t>
  </si>
  <si>
    <t>JP3242800005</t>
  </si>
  <si>
    <t>IL0006046119</t>
  </si>
  <si>
    <t>US92343E1029</t>
  </si>
  <si>
    <t>US5745991068</t>
  </si>
  <si>
    <t>GB00BP6MXD84</t>
  </si>
  <si>
    <t>US87612E1064</t>
  </si>
  <si>
    <t>SE0015949201</t>
  </si>
  <si>
    <t>FR0000125486</t>
  </si>
  <si>
    <t>US2810201077</t>
  </si>
  <si>
    <t>JP3897700005</t>
  </si>
  <si>
    <t>JP3726800000</t>
  </si>
  <si>
    <t>US6541061031</t>
  </si>
  <si>
    <t>SG1M77906915</t>
  </si>
  <si>
    <t>CH0016440353</t>
  </si>
  <si>
    <t>FR0014004L86</t>
  </si>
  <si>
    <t>BE0003823409</t>
  </si>
  <si>
    <t>NL0011540547</t>
  </si>
  <si>
    <t>US29444U7000</t>
  </si>
  <si>
    <t>US0304201033</t>
  </si>
  <si>
    <t>KYG9593A1040</t>
  </si>
  <si>
    <t>US2910111044</t>
  </si>
  <si>
    <t>JP3902900004</t>
  </si>
  <si>
    <t>CH0011075394</t>
  </si>
  <si>
    <t>IE0004927939</t>
  </si>
  <si>
    <t>CA01626P1484</t>
  </si>
  <si>
    <t>GB0009223206</t>
  </si>
  <si>
    <t>FR0010533075</t>
  </si>
  <si>
    <t>CH0014852781</t>
  </si>
  <si>
    <t>US2538681030</t>
  </si>
  <si>
    <t>US11135F1012</t>
  </si>
  <si>
    <t>US14448C1045</t>
  </si>
  <si>
    <t>JP3494600004</t>
  </si>
  <si>
    <t>US1220171060</t>
  </si>
  <si>
    <t>CH0126881561</t>
  </si>
  <si>
    <t>NL0011872643</t>
  </si>
  <si>
    <t>IE000S9YS762</t>
  </si>
  <si>
    <t>US9078181081</t>
  </si>
  <si>
    <t>DE000A2E4K43</t>
  </si>
  <si>
    <t>ES0109067019</t>
  </si>
  <si>
    <t>US0527691069</t>
  </si>
  <si>
    <t>JP3571400005</t>
  </si>
  <si>
    <t>AU000000VCX7</t>
  </si>
  <si>
    <t>US2971781057</t>
  </si>
  <si>
    <t>US0758871091</t>
  </si>
  <si>
    <t>CA8672241079</t>
  </si>
  <si>
    <t>US4062161017</t>
  </si>
  <si>
    <t>US0495601058</t>
  </si>
  <si>
    <t>HK0083000502</t>
  </si>
  <si>
    <t>US9113631090</t>
  </si>
  <si>
    <t>GB0030913577</t>
  </si>
  <si>
    <t>ES0105066007</t>
  </si>
  <si>
    <t>US16119P1084</t>
  </si>
  <si>
    <t>CH0012005267</t>
  </si>
  <si>
    <t>SE0005190238</t>
  </si>
  <si>
    <t>FR0000073272</t>
  </si>
  <si>
    <t>CH0010645932</t>
  </si>
  <si>
    <t>CA8667961053</t>
  </si>
  <si>
    <t>US7707001027</t>
  </si>
  <si>
    <t>US38141G1040</t>
  </si>
  <si>
    <t>HK0669013440</t>
  </si>
  <si>
    <t>US0378331005</t>
  </si>
  <si>
    <t>IE00BF0L3536</t>
  </si>
  <si>
    <t>IT0003828271</t>
  </si>
  <si>
    <t>JP3788600009</t>
  </si>
  <si>
    <t>NO0010582521</t>
  </si>
  <si>
    <t>JP3122400009</t>
  </si>
  <si>
    <t>FR0000064578</t>
  </si>
  <si>
    <t>US98419M1009</t>
  </si>
  <si>
    <t>US5324571083</t>
  </si>
  <si>
    <t>FR0000120271</t>
  </si>
  <si>
    <t>FR0000120321</t>
  </si>
  <si>
    <t>US6795801009</t>
  </si>
  <si>
    <t>SE0020050417</t>
  </si>
  <si>
    <t>JP3256000005</t>
  </si>
  <si>
    <t>BE0974293251</t>
  </si>
  <si>
    <t>CA29250N1050</t>
  </si>
  <si>
    <t>ES0113679I37</t>
  </si>
  <si>
    <t>BE0003717312</t>
  </si>
  <si>
    <t>US7185461040</t>
  </si>
  <si>
    <t>US0357108390</t>
  </si>
  <si>
    <t>CA3759161035</t>
  </si>
  <si>
    <t>LU1778762911</t>
  </si>
  <si>
    <t>FI0009000202</t>
  </si>
  <si>
    <t>US03073E1055</t>
  </si>
  <si>
    <t>US1468691027</t>
  </si>
  <si>
    <t>FR0000120172</t>
  </si>
  <si>
    <t>IT0003128367</t>
  </si>
  <si>
    <t>US6668071029</t>
  </si>
  <si>
    <t>HK0016000132</t>
  </si>
  <si>
    <t>AU000000TLS2</t>
  </si>
  <si>
    <t>AU000000IAG3</t>
  </si>
  <si>
    <t>US1252691001</t>
  </si>
  <si>
    <t>US74762E1029</t>
  </si>
  <si>
    <t>JP3621000003</t>
  </si>
  <si>
    <t>JP3407400005</t>
  </si>
  <si>
    <t>JP3802400006</t>
  </si>
  <si>
    <t>US7475251036</t>
  </si>
  <si>
    <t>US45687V1061</t>
  </si>
  <si>
    <t>JP3386450005</t>
  </si>
  <si>
    <t>US9224751084</t>
  </si>
  <si>
    <t>SE0000667925</t>
  </si>
  <si>
    <t>US1941621039</t>
  </si>
  <si>
    <t>US9418481035</t>
  </si>
  <si>
    <t>CH0009002962</t>
  </si>
  <si>
    <t>SE0015658109</t>
  </si>
  <si>
    <t>US37045V1008</t>
  </si>
  <si>
    <t>US9297401088</t>
  </si>
  <si>
    <t>JP3711600001</t>
  </si>
  <si>
    <t>US11133T1034</t>
  </si>
  <si>
    <t>JP3837800006</t>
  </si>
  <si>
    <t>US75734B1008</t>
  </si>
  <si>
    <t>FR0010208488</t>
  </si>
  <si>
    <t>US3379321074</t>
  </si>
  <si>
    <t>CA39138C1068</t>
  </si>
  <si>
    <t>IT0000072170</t>
  </si>
  <si>
    <t>FR0010451203</t>
  </si>
  <si>
    <t>US0326541051</t>
  </si>
  <si>
    <t>JP3659000008</t>
  </si>
  <si>
    <t>US5398301094</t>
  </si>
  <si>
    <t>AT0000743059</t>
  </si>
  <si>
    <t>DE000BASF111</t>
  </si>
  <si>
    <t>SE0000667891</t>
  </si>
  <si>
    <t>US8793601050</t>
  </si>
  <si>
    <t>KYG960071028</t>
  </si>
  <si>
    <t>BMG3223R1088</t>
  </si>
  <si>
    <t>FR0010307819</t>
  </si>
  <si>
    <t>US7427181091</t>
  </si>
  <si>
    <t>US8243481061</t>
  </si>
  <si>
    <t>US3364331070</t>
  </si>
  <si>
    <t>US30212P3038</t>
  </si>
  <si>
    <t>DK0060738599</t>
  </si>
  <si>
    <t>US9344231041</t>
  </si>
  <si>
    <t>NL0015000IY2</t>
  </si>
  <si>
    <t>US6516391066</t>
  </si>
  <si>
    <t>US55261F1049</t>
  </si>
  <si>
    <t>BE0003797140</t>
  </si>
  <si>
    <t>FI0009000681</t>
  </si>
  <si>
    <t>JP3496400007</t>
  </si>
  <si>
    <t>US09857L1089</t>
  </si>
  <si>
    <t>JP3223800008</t>
  </si>
  <si>
    <t>JP3233250004</t>
  </si>
  <si>
    <t>GB00B63H8491</t>
  </si>
  <si>
    <t>NO0010161896</t>
  </si>
  <si>
    <t>US36266G1076</t>
  </si>
  <si>
    <t>JP3502200003</t>
  </si>
  <si>
    <t>US88262P1021</t>
  </si>
  <si>
    <t>JP3119600009</t>
  </si>
  <si>
    <t>JP3566800003</t>
  </si>
  <si>
    <t>CA4488112083</t>
  </si>
  <si>
    <t>US03990B1017</t>
  </si>
  <si>
    <t>JP3955000009</t>
  </si>
  <si>
    <t>JP3463000004</t>
  </si>
  <si>
    <t>HK0002007356</t>
  </si>
  <si>
    <t>US2600031080</t>
  </si>
  <si>
    <t>US6745991058</t>
  </si>
  <si>
    <t>US2310211063</t>
  </si>
  <si>
    <t>US14040H1059</t>
  </si>
  <si>
    <t>HK0006000050</t>
  </si>
  <si>
    <t>SE0000112724</t>
  </si>
  <si>
    <t>NL0000008977</t>
  </si>
  <si>
    <t>FR0000130809</t>
  </si>
  <si>
    <t>NZCENE0001S6</t>
  </si>
  <si>
    <t>CH0012221716</t>
  </si>
  <si>
    <t>US1924461023</t>
  </si>
  <si>
    <t>CA76131D1033</t>
  </si>
  <si>
    <t>DE0008404005</t>
  </si>
  <si>
    <t>FR0000121972</t>
  </si>
  <si>
    <t>US22052L1044</t>
  </si>
  <si>
    <t>FR0010220475</t>
  </si>
  <si>
    <t>SE0000106270</t>
  </si>
  <si>
    <t>JP3102000001</t>
  </si>
  <si>
    <t>GB00BPQY8M80</t>
  </si>
  <si>
    <t>AU000000MQG1</t>
  </si>
  <si>
    <t>JP3165000005</t>
  </si>
  <si>
    <t>US77311W1018</t>
  </si>
  <si>
    <t>GB00BN7SWP63</t>
  </si>
  <si>
    <t>US95040Q1040</t>
  </si>
  <si>
    <t>US69351T1060</t>
  </si>
  <si>
    <t>US1746101054</t>
  </si>
  <si>
    <t>US3377381088</t>
  </si>
  <si>
    <t>US78410G1040</t>
  </si>
  <si>
    <t>NL0000226223</t>
  </si>
  <si>
    <t>US90353T1007</t>
  </si>
  <si>
    <t>US64110D1046</t>
  </si>
  <si>
    <t>ES0127797019</t>
  </si>
  <si>
    <t>SE0007100581</t>
  </si>
  <si>
    <t>US29084Q1004</t>
  </si>
  <si>
    <t>US3695501086</t>
  </si>
  <si>
    <t>US91324P1021</t>
  </si>
  <si>
    <t>DE0007165631</t>
  </si>
  <si>
    <t>NL0012866412</t>
  </si>
  <si>
    <t>IT0004965148</t>
  </si>
  <si>
    <t>CH0012032113</t>
  </si>
  <si>
    <t>US4932671088</t>
  </si>
  <si>
    <t>GB0006731235</t>
  </si>
  <si>
    <t>JP3351600006</t>
  </si>
  <si>
    <t>US0367521038</t>
  </si>
  <si>
    <t>FR0000130452</t>
  </si>
  <si>
    <t>US9113121068</t>
  </si>
  <si>
    <t>US2193501051</t>
  </si>
  <si>
    <t>US0255371017</t>
  </si>
  <si>
    <t>NL0000395903</t>
  </si>
  <si>
    <t>US68902V1070</t>
  </si>
  <si>
    <t>US59156R1086</t>
  </si>
  <si>
    <t>US8581191009</t>
  </si>
  <si>
    <t>AU000000QBE9</t>
  </si>
  <si>
    <t>FR001400AJ45</t>
  </si>
  <si>
    <t>US48251W1045</t>
  </si>
  <si>
    <t>JP3854600008</t>
  </si>
  <si>
    <t>US03076C1062</t>
  </si>
  <si>
    <t>US26884L1098</t>
  </si>
  <si>
    <t>US7591EP1005</t>
  </si>
  <si>
    <t>IE000IVNQZ81</t>
  </si>
  <si>
    <t>CA45075E1043</t>
  </si>
  <si>
    <t>US5024311095</t>
  </si>
  <si>
    <t>JP3942800008</t>
  </si>
  <si>
    <t>JP3774200004</t>
  </si>
  <si>
    <t>JP3866800000</t>
  </si>
  <si>
    <t>AU000000ALL7</t>
  </si>
  <si>
    <t>US15135B1017</t>
  </si>
  <si>
    <t>JP3906000009</t>
  </si>
  <si>
    <t>GB00B0SWJX34</t>
  </si>
  <si>
    <t>JP3753000003</t>
  </si>
  <si>
    <t>GB00BLGZ9862</t>
  </si>
  <si>
    <t>HK0003000038</t>
  </si>
  <si>
    <t>US3848021040</t>
  </si>
  <si>
    <t>US8725401090</t>
  </si>
  <si>
    <t>GB0033195214</t>
  </si>
  <si>
    <t>US3021301094</t>
  </si>
  <si>
    <t>CA1363851017</t>
  </si>
  <si>
    <t>US91307C1027</t>
  </si>
  <si>
    <t>IE00028FXN24</t>
  </si>
  <si>
    <t>US22822V1017</t>
  </si>
  <si>
    <t>US22788C1053</t>
  </si>
  <si>
    <t>US46266C1053</t>
  </si>
  <si>
    <t>US22160K1051</t>
  </si>
  <si>
    <t>BE0003822393</t>
  </si>
  <si>
    <t>BE0974464977</t>
  </si>
  <si>
    <t>US45866F1049</t>
  </si>
  <si>
    <t>CA92938W2022</t>
  </si>
  <si>
    <t>CH1300646267</t>
  </si>
  <si>
    <t>US8740541094</t>
  </si>
  <si>
    <t>LU1598757687</t>
  </si>
  <si>
    <t>US1696561059</t>
  </si>
  <si>
    <t>US25809K1051</t>
  </si>
  <si>
    <t>PTBCP0AM0015</t>
  </si>
  <si>
    <t>US5049221055</t>
  </si>
  <si>
    <t>GB00B1WY2338</t>
  </si>
  <si>
    <t>US4592001014</t>
  </si>
  <si>
    <t>US7445731067</t>
  </si>
  <si>
    <t>AT0000652011</t>
  </si>
  <si>
    <t>GB00BVZK7T90</t>
  </si>
  <si>
    <t>FR0000124141</t>
  </si>
  <si>
    <t>CH0030170408</t>
  </si>
  <si>
    <t>HK2388011192</t>
  </si>
  <si>
    <t>ES0140609019</t>
  </si>
  <si>
    <t>SE0000113250</t>
  </si>
  <si>
    <t>US9497461015</t>
  </si>
  <si>
    <t>DE0006231004</t>
  </si>
  <si>
    <t>US2533931026</t>
  </si>
  <si>
    <t>US5797802064</t>
  </si>
  <si>
    <t>SE0017486897</t>
  </si>
  <si>
    <t>US50212V1008</t>
  </si>
  <si>
    <t>US2786421030</t>
  </si>
  <si>
    <t>CA21037X1006</t>
  </si>
  <si>
    <t>US92532F1003</t>
  </si>
  <si>
    <t>US16411R2085</t>
  </si>
  <si>
    <t>US1266501006</t>
  </si>
  <si>
    <t>JP3201200007</t>
  </si>
  <si>
    <t>DE0006047004</t>
  </si>
  <si>
    <t>JP3429800000</t>
  </si>
  <si>
    <t>AU000000WOW2</t>
  </si>
  <si>
    <t>JP3497400006</t>
  </si>
  <si>
    <t>US1713401024</t>
  </si>
  <si>
    <t>FR0000121220</t>
  </si>
  <si>
    <t>US31946M1036</t>
  </si>
  <si>
    <t>FR0000120693</t>
  </si>
  <si>
    <t>US6098391054</t>
  </si>
  <si>
    <t>CH1216478797</t>
  </si>
  <si>
    <t>US2358511028</t>
  </si>
  <si>
    <t>GB00B1FH8J72</t>
  </si>
  <si>
    <t>DE0006048432</t>
  </si>
  <si>
    <t>DE000DTR0CK8</t>
  </si>
  <si>
    <t>US35671D8570</t>
  </si>
  <si>
    <t>US1729081059</t>
  </si>
  <si>
    <t>NO0005052605</t>
  </si>
  <si>
    <t>GB00BMX86B70</t>
  </si>
  <si>
    <t>IT0005508921</t>
  </si>
  <si>
    <t>US31620M1062</t>
  </si>
  <si>
    <t>CH0023405456</t>
  </si>
  <si>
    <t>CA4969024047</t>
  </si>
  <si>
    <t>AU000000GMG2</t>
  </si>
  <si>
    <t>GB00B5ZN1N88</t>
  </si>
  <si>
    <t>DK0061539921</t>
  </si>
  <si>
    <t>CA3495531079</t>
  </si>
  <si>
    <t>JP3336560002</t>
  </si>
  <si>
    <t>GB0004052071</t>
  </si>
  <si>
    <t>CA8787422044</t>
  </si>
  <si>
    <t>US6951561090</t>
  </si>
  <si>
    <t>US46120E6023</t>
  </si>
  <si>
    <t>FR0000045072</t>
  </si>
  <si>
    <t>US09290D1019</t>
  </si>
  <si>
    <t>SE0021921269</t>
  </si>
  <si>
    <t>US92343V1044</t>
  </si>
  <si>
    <t>GB00BKFB1C65</t>
  </si>
  <si>
    <t>JP3422950000</t>
  </si>
  <si>
    <t>CA1249003098</t>
  </si>
  <si>
    <t>DE0005785802</t>
  </si>
  <si>
    <t>JP3343200006</t>
  </si>
  <si>
    <t>CA13321L1085</t>
  </si>
  <si>
    <t>US6311031081</t>
  </si>
  <si>
    <t>JP3890350006</t>
  </si>
  <si>
    <t>CA2918434077</t>
  </si>
  <si>
    <t>NL0000235190</t>
  </si>
  <si>
    <t>JP3762800005</t>
  </si>
  <si>
    <t>US09062X1037</t>
  </si>
  <si>
    <t>US9029733048</t>
  </si>
  <si>
    <t>CH0010570767</t>
  </si>
  <si>
    <t>DE0005140008</t>
  </si>
  <si>
    <t>CA1247651088</t>
  </si>
  <si>
    <t>GB0031348658</t>
  </si>
  <si>
    <t>SE0015658117</t>
  </si>
  <si>
    <t>US12504L1098</t>
  </si>
  <si>
    <t>US3156161024</t>
  </si>
  <si>
    <t>JP3358000002</t>
  </si>
  <si>
    <t>GB00BL6K5J42</t>
  </si>
  <si>
    <t>US5260571048</t>
  </si>
  <si>
    <t>US6323071042</t>
  </si>
  <si>
    <t>DE000EVNK013</t>
  </si>
  <si>
    <t>CA5503711080</t>
  </si>
  <si>
    <t>US42824C1099</t>
  </si>
  <si>
    <t>DE0005190003</t>
  </si>
  <si>
    <t>JP3756100008</t>
  </si>
  <si>
    <t>CA21037X1345</t>
  </si>
  <si>
    <t>CA11271J1075</t>
  </si>
  <si>
    <t>JE00BRX98089</t>
  </si>
  <si>
    <t>US31488V1070</t>
  </si>
  <si>
    <t>SG1T56930848</t>
  </si>
  <si>
    <t>CA85472N1096</t>
  </si>
  <si>
    <t>AU000000WTC3</t>
  </si>
  <si>
    <t>NL0000334118</t>
  </si>
  <si>
    <t>US0188021085</t>
  </si>
  <si>
    <t>US81762P1021</t>
  </si>
  <si>
    <t>US21037T1097</t>
  </si>
  <si>
    <t>CA87807B1076</t>
  </si>
  <si>
    <t>FR0014000MR3</t>
  </si>
  <si>
    <t>US2605571031</t>
  </si>
  <si>
    <t>FR0013326246</t>
  </si>
  <si>
    <t>US12572Q1058</t>
  </si>
  <si>
    <t>US8716071076</t>
  </si>
  <si>
    <t>SG1U68934629</t>
  </si>
  <si>
    <t>CH0025238863</t>
  </si>
  <si>
    <t>IE00BYTBXV33</t>
  </si>
  <si>
    <t>SE0009922164</t>
  </si>
  <si>
    <t>CA45823T1066</t>
  </si>
  <si>
    <t>JP3979200007</t>
  </si>
  <si>
    <t>US04626A1034</t>
  </si>
  <si>
    <t>CA7063271034</t>
  </si>
  <si>
    <t>US1912161007</t>
  </si>
  <si>
    <t>US3703341046</t>
  </si>
  <si>
    <t>US1717793095</t>
  </si>
  <si>
    <t>GB0005603997</t>
  </si>
  <si>
    <t>US4523081093</t>
  </si>
  <si>
    <t>SGXE62145532</t>
  </si>
  <si>
    <t>US25746U1097</t>
  </si>
  <si>
    <t>JP3970300004</t>
  </si>
  <si>
    <t>DK0060079531</t>
  </si>
  <si>
    <t>SE0007100599</t>
  </si>
  <si>
    <t>US8334451098</t>
  </si>
  <si>
    <t>JE00B4T3BW64</t>
  </si>
  <si>
    <t>DE000ENER6Y0</t>
  </si>
  <si>
    <t>US67103H1077</t>
  </si>
  <si>
    <t>JP3294460005</t>
  </si>
  <si>
    <t>US6974351057</t>
  </si>
  <si>
    <t>BMG4587L1090</t>
  </si>
  <si>
    <t>IL0007670123</t>
  </si>
  <si>
    <t>FI0009007884</t>
  </si>
  <si>
    <t>JP3633400001</t>
  </si>
  <si>
    <t>CA9611485090</t>
  </si>
  <si>
    <t>US2473617023</t>
  </si>
  <si>
    <t>US81141R1005</t>
  </si>
  <si>
    <t>DE0006070006</t>
  </si>
  <si>
    <t>CH1256740924</t>
  </si>
  <si>
    <t>CA1367178326</t>
  </si>
  <si>
    <t>US7611521078</t>
  </si>
  <si>
    <t>IE00B4BNMY34</t>
  </si>
  <si>
    <t>NL0006294274</t>
  </si>
  <si>
    <t>US0200021014</t>
  </si>
  <si>
    <t>JP3166000004</t>
  </si>
  <si>
    <t>JP3476480003</t>
  </si>
  <si>
    <t>GB0002634946</t>
  </si>
  <si>
    <t>US03027X1000</t>
  </si>
  <si>
    <t>US98980L1017</t>
  </si>
  <si>
    <t>AU000000NST8</t>
  </si>
  <si>
    <t>CA8029121057</t>
  </si>
  <si>
    <t>SE0000108847</t>
  </si>
  <si>
    <t>CA6979001089</t>
  </si>
  <si>
    <t>ES0167050915</t>
  </si>
  <si>
    <t>JP3933800009</t>
  </si>
  <si>
    <t>US5949181045</t>
  </si>
  <si>
    <t>US65339F1012</t>
  </si>
  <si>
    <t>JP3898400001</t>
  </si>
  <si>
    <t>US12503M1080</t>
  </si>
  <si>
    <t>IT0003153415</t>
  </si>
  <si>
    <t>JP3420600003</t>
  </si>
  <si>
    <t>US7782961038</t>
  </si>
  <si>
    <t>NZIFTE0003S3</t>
  </si>
  <si>
    <t>DE000SHL1006</t>
  </si>
  <si>
    <t>US98980G1022</t>
  </si>
  <si>
    <t>PTJMT0AE0001</t>
  </si>
  <si>
    <t>US0258161092</t>
  </si>
  <si>
    <t>JP3500610005</t>
  </si>
  <si>
    <t>FR0000121667</t>
  </si>
  <si>
    <t>CH0531751755</t>
  </si>
  <si>
    <t>AU000000MPL3</t>
  </si>
  <si>
    <t>US78409V1044</t>
  </si>
  <si>
    <t>IE00BLP1HW54</t>
  </si>
  <si>
    <t>GB00BTK05J60</t>
  </si>
  <si>
    <t>US75886F1075</t>
  </si>
  <si>
    <t>US86800U3023</t>
  </si>
  <si>
    <t>CH0024638212</t>
  </si>
  <si>
    <t>US45841N1072</t>
  </si>
  <si>
    <t>US2371941053</t>
  </si>
  <si>
    <t>SE0012853455</t>
  </si>
  <si>
    <t>SE0017486889</t>
  </si>
  <si>
    <t>JP3892100003</t>
  </si>
  <si>
    <t>JP3486800000</t>
  </si>
  <si>
    <t>US40412C1018</t>
  </si>
  <si>
    <t>US0530151036</t>
  </si>
  <si>
    <t>US7547301090</t>
  </si>
  <si>
    <t>JP3347200002</t>
  </si>
  <si>
    <t>US9694571004</t>
  </si>
  <si>
    <t>DE000HAG0005</t>
  </si>
  <si>
    <t>US2566771059</t>
  </si>
  <si>
    <t>IL0010811243</t>
  </si>
  <si>
    <t>US29476L1070</t>
  </si>
  <si>
    <t>US5312297550</t>
  </si>
  <si>
    <t>CA0084741085</t>
  </si>
  <si>
    <t>CH0311864901</t>
  </si>
  <si>
    <t>NL0011821202</t>
  </si>
  <si>
    <t>US65249B1098</t>
  </si>
  <si>
    <t>CH0102484968</t>
  </si>
  <si>
    <t>AU000000BXB1</t>
  </si>
  <si>
    <t>CH0418792922</t>
  </si>
  <si>
    <t>IT0003796171</t>
  </si>
  <si>
    <t>AU000000NAB4</t>
  </si>
  <si>
    <t>NO0010310956</t>
  </si>
  <si>
    <t>US7595091023</t>
  </si>
  <si>
    <t>US34959E1091</t>
  </si>
  <si>
    <t>US7043261079</t>
  </si>
  <si>
    <t>IT0003132476</t>
  </si>
  <si>
    <t>DK0060252690</t>
  </si>
  <si>
    <t>US0311001004</t>
  </si>
  <si>
    <t>US7731211089</t>
  </si>
  <si>
    <t>US6703461052</t>
  </si>
  <si>
    <t>DE000BAY0017</t>
  </si>
  <si>
    <t>US4663131039</t>
  </si>
  <si>
    <t>US74251V1026</t>
  </si>
  <si>
    <t>JP3976300008</t>
  </si>
  <si>
    <t>US5738741041</t>
  </si>
  <si>
    <t>US9426222009</t>
  </si>
  <si>
    <t>US6092071058</t>
  </si>
  <si>
    <t>JP3783420007</t>
  </si>
  <si>
    <t>US3724601055</t>
  </si>
  <si>
    <t>US18915M1071</t>
  </si>
  <si>
    <t>US1101221083</t>
  </si>
  <si>
    <t>FI0009005961</t>
  </si>
  <si>
    <t>AU0000030678</t>
  </si>
  <si>
    <t>US4432011082</t>
  </si>
  <si>
    <t>US2788651006</t>
  </si>
  <si>
    <t>NL0012969182</t>
  </si>
  <si>
    <t>GB0007188757</t>
  </si>
  <si>
    <t>JP3188200004</t>
  </si>
  <si>
    <t>SE0000872095</t>
  </si>
  <si>
    <t>US88579Y1010</t>
  </si>
  <si>
    <t>US8168511090</t>
  </si>
  <si>
    <t>FR0000120503</t>
  </si>
  <si>
    <t>GB0004544929</t>
  </si>
  <si>
    <t>JP3862400003</t>
  </si>
  <si>
    <t>JP3443600006</t>
  </si>
  <si>
    <t>JP3635000007</t>
  </si>
  <si>
    <t>JP3538800008</t>
  </si>
  <si>
    <t>US5178341070</t>
  </si>
  <si>
    <t>JP3762600009</t>
  </si>
  <si>
    <t>CA15101Q2071</t>
  </si>
  <si>
    <t>CA0213611001</t>
  </si>
  <si>
    <t>NZMELE0002S7</t>
  </si>
  <si>
    <t>US8085131055</t>
  </si>
  <si>
    <t>US6153691059</t>
  </si>
  <si>
    <t>US4370761029</t>
  </si>
  <si>
    <t>AU0000224040</t>
  </si>
  <si>
    <t>IE00BWT6H894</t>
  </si>
  <si>
    <t>AU000000LYC6</t>
  </si>
  <si>
    <t>US7588491032</t>
  </si>
  <si>
    <t>GB00B033F229</t>
  </si>
  <si>
    <t>US5261071071</t>
  </si>
  <si>
    <t>CA0115321089</t>
  </si>
  <si>
    <t>CA8911021050</t>
  </si>
  <si>
    <t>US89400J1079</t>
  </si>
  <si>
    <t>CA1366812024</t>
  </si>
  <si>
    <t>US5926881054</t>
  </si>
  <si>
    <t>AU000000APA1</t>
  </si>
  <si>
    <t>IT0000062072</t>
  </si>
  <si>
    <t>ROCHE PS PAR AG</t>
  </si>
  <si>
    <t>CHUBB</t>
  </si>
  <si>
    <t>CENOVUS ENERGY</t>
  </si>
  <si>
    <t>CASEYS GENERAL STORES INC</t>
  </si>
  <si>
    <t>SUNBELT RENTALS HOLDINGS INC</t>
  </si>
  <si>
    <t>EVERPURE INC CLASS A</t>
  </si>
  <si>
    <t>CELLNEX TELECOM</t>
  </si>
  <si>
    <t>BAWAG GROUP AG</t>
  </si>
  <si>
    <t>IBIDEN LTD</t>
  </si>
  <si>
    <t>ITALGAS</t>
  </si>
  <si>
    <t>STANDARD LIFE PLC</t>
  </si>
  <si>
    <t>RAIFFEISEN BANK INTERNATIONAL AG</t>
  </si>
  <si>
    <t>MAPFRE SA</t>
  </si>
  <si>
    <t>TELUS</t>
  </si>
  <si>
    <t>VERISURE PLC</t>
  </si>
  <si>
    <t>INDRA SISTEMAS SA</t>
  </si>
  <si>
    <t>AIRTEL AFRICA PLC</t>
  </si>
  <si>
    <t>AYVENS SA</t>
  </si>
  <si>
    <t>CH1499059983</t>
  </si>
  <si>
    <t>US55024U1097</t>
  </si>
  <si>
    <t>GB00BSZBP530</t>
  </si>
  <si>
    <t>US19247G1076</t>
  </si>
  <si>
    <t>US2315611010</t>
  </si>
  <si>
    <t>US1475281036</t>
  </si>
  <si>
    <t>KYG3730V1059</t>
  </si>
  <si>
    <t>US8669661048</t>
  </si>
  <si>
    <t>IL0010823792</t>
  </si>
  <si>
    <t>US1921085049</t>
  </si>
  <si>
    <t>US00217D1000</t>
  </si>
  <si>
    <t>JE00BV7DQ550</t>
  </si>
  <si>
    <t>US76155X1000</t>
  </si>
  <si>
    <t>AT0000BAWAG2</t>
  </si>
  <si>
    <t>US72348N1090</t>
  </si>
  <si>
    <t>JP3148800000</t>
  </si>
  <si>
    <t>AU0000185993</t>
  </si>
  <si>
    <t>JP3358800005</t>
  </si>
  <si>
    <t>IT0005211237</t>
  </si>
  <si>
    <t>NL0015002SN0</t>
  </si>
  <si>
    <t>AT0000606306</t>
  </si>
  <si>
    <t>ES0124244E34</t>
  </si>
  <si>
    <t>GB00BVMN1558</t>
  </si>
  <si>
    <t>ES0118594417</t>
  </si>
  <si>
    <t>GB00BKDRYJ47</t>
  </si>
  <si>
    <t>FR0013258662</t>
  </si>
  <si>
    <t>CHF/USD</t>
  </si>
  <si>
    <t>CARNIVAL CORP LTD</t>
  </si>
  <si>
    <t>TECHNIPFMC PLC</t>
  </si>
  <si>
    <t>EXXONMOBIL HOLDINGS CORP</t>
  </si>
  <si>
    <t>PHILLIPS 66</t>
  </si>
  <si>
    <t>COREBRIDGE FINANCIAL INC</t>
  </si>
  <si>
    <t>HONEYWELL AEROSPACE INC</t>
  </si>
  <si>
    <t>MASTEC INC</t>
  </si>
  <si>
    <t>FEDEX FREIGHT HOLDING COMPANY INC</t>
  </si>
  <si>
    <t>FABRINET</t>
  </si>
  <si>
    <t>INTEL CORPORATION</t>
  </si>
  <si>
    <t>CIRCLE INTERNET GROUP INC CLASS A</t>
  </si>
  <si>
    <t>LYONDELLBASELL INDUSTRIES CLASS A</t>
  </si>
  <si>
    <t>SPACE EXPLORATION TECHNOLOGIES COR</t>
  </si>
  <si>
    <t>VAR ENERGI</t>
  </si>
  <si>
    <t>FURUKAWA ELECTRIC LTD</t>
  </si>
  <si>
    <t>RESONAC HOLDINGS</t>
  </si>
  <si>
    <t>MITSUI KINZOKU LIMITED LTD</t>
  </si>
  <si>
    <t>HAREL INSURANCE INVESTMENTS &amp; FINA</t>
  </si>
  <si>
    <t>OPC ENERGY LTD</t>
  </si>
  <si>
    <t>BANCO DE SABADELL</t>
  </si>
  <si>
    <t>ABIVAX SA</t>
  </si>
  <si>
    <t>FERROVIAL NV</t>
  </si>
  <si>
    <t>EDP RENEWABLES SA</t>
  </si>
  <si>
    <t>WESTPAC BANKING CORPORATION</t>
  </si>
  <si>
    <t>PLS GROUP LTD</t>
  </si>
  <si>
    <t>US84615Q1031</t>
  </si>
  <si>
    <t>US4385162056</t>
  </si>
  <si>
    <t>US43849R1059</t>
  </si>
  <si>
    <t>GB00BD6K4575</t>
  </si>
  <si>
    <t>BMG2004J1036</t>
  </si>
  <si>
    <t>GB00BDSFG982</t>
  </si>
  <si>
    <t>US9837931008</t>
  </si>
  <si>
    <t>US5763231090</t>
  </si>
  <si>
    <t>KYG3323L1005</t>
  </si>
  <si>
    <t>US26614N2018</t>
  </si>
  <si>
    <t>JP3368000000</t>
  </si>
  <si>
    <t>JP3827200001</t>
  </si>
  <si>
    <t>US58507V1070</t>
  </si>
  <si>
    <t>US3143521058</t>
  </si>
  <si>
    <t>IL0007200111</t>
  </si>
  <si>
    <t>CA8849038812</t>
  </si>
  <si>
    <t>JP3888400003</t>
  </si>
  <si>
    <t>KYG8068L1086</t>
  </si>
  <si>
    <t>AU000000PLS0</t>
  </si>
  <si>
    <t>US1725731079</t>
  </si>
  <si>
    <t>JE00BQKY0816</t>
  </si>
  <si>
    <t>LU0038705702</t>
  </si>
  <si>
    <t>CA29446Y5020</t>
  </si>
  <si>
    <t>US21871X1090</t>
  </si>
  <si>
    <t>NO0011202772</t>
  </si>
  <si>
    <t>FR0012333284</t>
  </si>
  <si>
    <t>IL0005850180</t>
  </si>
  <si>
    <t>IL0011415713</t>
  </si>
  <si>
    <t>US436CVR0216</t>
  </si>
  <si>
    <t>As of 30 September 2026</t>
  </si>
  <si>
    <t>NVIDIA</t>
  </si>
  <si>
    <t>APPLE</t>
  </si>
  <si>
    <t>MICROSOFT</t>
  </si>
  <si>
    <t>ALPHABET CLASS A</t>
  </si>
  <si>
    <t>ALPHABET CLASS C</t>
  </si>
  <si>
    <t>META PLATFORMS CLASS A</t>
  </si>
  <si>
    <t>MICRON TECHNOLOGY</t>
  </si>
  <si>
    <t>ADVANCED MICRO DEVICES</t>
  </si>
  <si>
    <t>ASML HOLDING</t>
  </si>
  <si>
    <t>VISA CLASS A</t>
  </si>
  <si>
    <t>ABBVIE</t>
  </si>
  <si>
    <t>WALMART</t>
  </si>
  <si>
    <t>MASTERCARD CLASS A</t>
  </si>
  <si>
    <t>LAM RESEARCH</t>
  </si>
  <si>
    <t>PALANTIR TECHNOLOGIES CLASS A</t>
  </si>
  <si>
    <t>CHEVRON</t>
  </si>
  <si>
    <t>BANK OF AMERICA</t>
  </si>
  <si>
    <t>UNITEDHEALTH GROUP</t>
  </si>
  <si>
    <t>PALO ALTO NETWORKS</t>
  </si>
  <si>
    <t>PHILIP MORRIS INTERNATIONAL</t>
  </si>
  <si>
    <t>NETFLIX</t>
  </si>
  <si>
    <t>HOME DEPOT</t>
  </si>
  <si>
    <t>SHELL</t>
  </si>
  <si>
    <t>GOLDMAN SACHS GROUP</t>
  </si>
  <si>
    <t>CROWDSTRIKE HOLDINGS CLASS A</t>
  </si>
  <si>
    <t>SANDISK</t>
  </si>
  <si>
    <t>GE VERNOVA</t>
  </si>
  <si>
    <t>KLA</t>
  </si>
  <si>
    <t>RTX</t>
  </si>
  <si>
    <t>MITSUBISHI UFJ FINANCIAL GROUP</t>
  </si>
  <si>
    <t>ORACLE</t>
  </si>
  <si>
    <t>MARVELL TECHNOLOGY</t>
  </si>
  <si>
    <t>CITIGROUP</t>
  </si>
  <si>
    <t>ARISTA NETWORKS</t>
  </si>
  <si>
    <t>INTERNATIONAL BUSINESS MACHINES</t>
  </si>
  <si>
    <t>BANCO SANTANDER</t>
  </si>
  <si>
    <t>QUALCOMM</t>
  </si>
  <si>
    <t>ANALOG DEVICES</t>
  </si>
  <si>
    <t>GILEAD SCIENCES</t>
  </si>
  <si>
    <t>SALESFORCE</t>
  </si>
  <si>
    <t>SHOPIFY SUBORDINATE VOTING CLASS A</t>
  </si>
  <si>
    <t>TOYOTA MOTOR</t>
  </si>
  <si>
    <t>PEPSICO</t>
  </si>
  <si>
    <t>AT&amp;T</t>
  </si>
  <si>
    <t>TOKYO ELECTRON</t>
  </si>
  <si>
    <t>PFIZER</t>
  </si>
  <si>
    <t>ADVANTEST</t>
  </si>
  <si>
    <t>WELLTOWER</t>
  </si>
  <si>
    <t>CHARLES SCHWAB</t>
  </si>
  <si>
    <t>SUMITOMO MITSUI FINANCIAL GROUP</t>
  </si>
  <si>
    <t>UNION PACIFIC</t>
  </si>
  <si>
    <t>NEXTERA ENERGY</t>
  </si>
  <si>
    <t>HITACHI</t>
  </si>
  <si>
    <t>BLACKROCK</t>
  </si>
  <si>
    <t>TJX</t>
  </si>
  <si>
    <t>IBERDROLA</t>
  </si>
  <si>
    <t>INTUITIVE SURGICAL</t>
  </si>
  <si>
    <t>DANAHER</t>
  </si>
  <si>
    <t>SONY GROUP</t>
  </si>
  <si>
    <t>SERVICENOW</t>
  </si>
  <si>
    <t>KIOXIA HOLDINGS</t>
  </si>
  <si>
    <t>VERTEX PHARMACEUTICALS</t>
  </si>
  <si>
    <t>MIZUHO FINANCIAL GROUP</t>
  </si>
  <si>
    <t>BOOKING HOLDINGS</t>
  </si>
  <si>
    <t>UBER TECHNOLOGIES</t>
  </si>
  <si>
    <t>PROGRESSIVE</t>
  </si>
  <si>
    <t>PROLOGIS REIT</t>
  </si>
  <si>
    <t>PARKER-HANNIFIN</t>
  </si>
  <si>
    <t>CORNING</t>
  </si>
  <si>
    <t>S&amp;P GLOBAL</t>
  </si>
  <si>
    <t>MARATHON PETROLEUM</t>
  </si>
  <si>
    <t>FORTINET</t>
  </si>
  <si>
    <t>SNOWFLAKE</t>
  </si>
  <si>
    <t>CVS HEALTH</t>
  </si>
  <si>
    <t>CLOUDFLARE CLASS A</t>
  </si>
  <si>
    <t>RIO TINTO</t>
  </si>
  <si>
    <t>EQUINIX REIT</t>
  </si>
  <si>
    <t>ING GROEP</t>
  </si>
  <si>
    <t>KEYENCE</t>
  </si>
  <si>
    <t>ENBRIDGE</t>
  </si>
  <si>
    <t>AGNICO EAGLE MINES</t>
  </si>
  <si>
    <t>AIA GROUP</t>
  </si>
  <si>
    <t>CME GROUP CLASS A</t>
  </si>
  <si>
    <t>STRYKER</t>
  </si>
  <si>
    <t>MITSUBISHI</t>
  </si>
  <si>
    <t>TOKIO MARINE HOLDINGS</t>
  </si>
  <si>
    <t>CADENCE DESIGN SYSTEMS</t>
  </si>
  <si>
    <t>HOWMET AEROSPACE</t>
  </si>
  <si>
    <t>PNC FINANCIAL SERVICES GROUP</t>
  </si>
  <si>
    <t>FAST RETAILING</t>
  </si>
  <si>
    <t>CSX</t>
  </si>
  <si>
    <t>ROBINHOOD MARKETS CLASS A</t>
  </si>
  <si>
    <t>NATIONAL AUSTRALIA BANK</t>
  </si>
  <si>
    <t>BLACKSTONE</t>
  </si>
  <si>
    <t>MARSH</t>
  </si>
  <si>
    <t>WILLIAMS</t>
  </si>
  <si>
    <t>SYNOPSYS</t>
  </si>
  <si>
    <t>MURATA MANUFACTURING</t>
  </si>
  <si>
    <t>ITOCHU</t>
  </si>
  <si>
    <t>OVERSEA-CHINESE BANKING</t>
  </si>
  <si>
    <t>REGENERON PHARMACEUTICALS</t>
  </si>
  <si>
    <t>COMCAST CLASS A</t>
  </si>
  <si>
    <t>MITSUBISHI HEAVY INDUSTRIES</t>
  </si>
  <si>
    <t>CANADIAN PACIFIC KANSAS CITY</t>
  </si>
  <si>
    <t>MERCADOLIBRE</t>
  </si>
  <si>
    <t>MARRIOTT INTERNATIONAL CLASS A</t>
  </si>
  <si>
    <t>LUMENTUM HOLDINGS</t>
  </si>
  <si>
    <t>AMERICAN TOWER REIT</t>
  </si>
  <si>
    <t>INTUIT</t>
  </si>
  <si>
    <t>HILTON WORLDWIDE HOLDINGS</t>
  </si>
  <si>
    <t>TRAVELERS COMPANIES</t>
  </si>
  <si>
    <t>BLOOM ENERGY CLASS A</t>
  </si>
  <si>
    <t>MITSUI</t>
  </si>
  <si>
    <t>SLB</t>
  </si>
  <si>
    <t>MONDELEZ INTERNATIONAL CLASS A</t>
  </si>
  <si>
    <t>WARNER BROS. DISCOVERY SERIES A</t>
  </si>
  <si>
    <t>BROOKFIELD CLASS A</t>
  </si>
  <si>
    <t>EOG RESOURCES</t>
  </si>
  <si>
    <t>ECOLAB</t>
  </si>
  <si>
    <t>SPOTIFY TECHNOLOGY</t>
  </si>
  <si>
    <t>DOORDASH CLASS A</t>
  </si>
  <si>
    <t>AIRBNB CLASS A</t>
  </si>
  <si>
    <t>MANULIFE FINANCIAL</t>
  </si>
  <si>
    <t>ROYAL CARIBBEAN GROUP</t>
  </si>
  <si>
    <t>APPLOVIN CLASS A</t>
  </si>
  <si>
    <t>CINTAS</t>
  </si>
  <si>
    <t>BARRICK MINING</t>
  </si>
  <si>
    <t>PANASONIC HOLDINGS</t>
  </si>
  <si>
    <t>MITSUBISHI ELECTRIC</t>
  </si>
  <si>
    <t>DIGITAL REALTY TRUST REIT</t>
  </si>
  <si>
    <t>HCA HEALTHCARE</t>
  </si>
  <si>
    <t>CSL</t>
  </si>
  <si>
    <t>SHIN ETSU CHEMICAL</t>
  </si>
  <si>
    <t>TERADYNE</t>
  </si>
  <si>
    <t>KEYSIGHT TECHNOLOGIES</t>
  </si>
  <si>
    <t>UNITED RENTALS</t>
  </si>
  <si>
    <t>DHL AG</t>
  </si>
  <si>
    <t>AIR PRODUCTS AND CHEMICALS</t>
  </si>
  <si>
    <t>MONSTER BEVERAGE</t>
  </si>
  <si>
    <t>TRANSDIGM GROUP</t>
  </si>
  <si>
    <t>WESFARMERS</t>
  </si>
  <si>
    <t>DOMINION ENERGY</t>
  </si>
  <si>
    <t>TAKEDA PHARMACEUTICAL</t>
  </si>
  <si>
    <t>WHEATON PRECIOUS METALS</t>
  </si>
  <si>
    <t>TC ENERGY</t>
  </si>
  <si>
    <t>KINDER MORGAN</t>
  </si>
  <si>
    <t>COMFORT SYSTEMS USA</t>
  </si>
  <si>
    <t>NATERA</t>
  </si>
  <si>
    <t>TRUIST FINANCIAL</t>
  </si>
  <si>
    <t>TARGA RESOURCES</t>
  </si>
  <si>
    <t>CHENIERE ENERGY</t>
  </si>
  <si>
    <t>CARDINAL HEALTH</t>
  </si>
  <si>
    <t>ONEOK</t>
  </si>
  <si>
    <t>DEVON ENERGY</t>
  </si>
  <si>
    <t>CENCORA</t>
  </si>
  <si>
    <t>COHERENT</t>
  </si>
  <si>
    <t>METLIFE</t>
  </si>
  <si>
    <t>AFLAC</t>
  </si>
  <si>
    <t>NINTENDO</t>
  </si>
  <si>
    <t>HONG KONG EXCHANGES AND CLEARING</t>
  </si>
  <si>
    <t>FUJIKURA</t>
  </si>
  <si>
    <t>HOYA</t>
  </si>
  <si>
    <t>REALTY INCOME REIT</t>
  </si>
  <si>
    <t>ASTERA LABS</t>
  </si>
  <si>
    <t>JAPAN TOBACCO</t>
  </si>
  <si>
    <t>KDDI</t>
  </si>
  <si>
    <t>NUCOR</t>
  </si>
  <si>
    <t>CORTEVA</t>
  </si>
  <si>
    <t>EDWARDS LIFESCIENCES</t>
  </si>
  <si>
    <t>CIENA</t>
  </si>
  <si>
    <t>STATE STREET</t>
  </si>
  <si>
    <t>FRANCO NEVADA</t>
  </si>
  <si>
    <t>SUMITOMO</t>
  </si>
  <si>
    <t>APOLLO GLOBAL MANAGEMENT</t>
  </si>
  <si>
    <t>TEVA PHARMACEUTICAL INDUSTRIES</t>
  </si>
  <si>
    <t>AUTOZONE</t>
  </si>
  <si>
    <t>CELESTICA</t>
  </si>
  <si>
    <t>HUMANA</t>
  </si>
  <si>
    <t>FERRARI</t>
  </si>
  <si>
    <t>VISTRA</t>
  </si>
  <si>
    <t>TWILIO CLASS A</t>
  </si>
  <si>
    <t>GARMIN</t>
  </si>
  <si>
    <t>EBAY</t>
  </si>
  <si>
    <t>VIVMARK RESIDENTIAL</t>
  </si>
  <si>
    <t>L3HARRIS TECHNOLOGIES</t>
  </si>
  <si>
    <t>KOMATSU</t>
  </si>
  <si>
    <t>PAYPAL HOLDINGS</t>
  </si>
  <si>
    <t>VENTAS REIT</t>
  </si>
  <si>
    <t>NIKE CLASS B</t>
  </si>
  <si>
    <t>AUTODESK</t>
  </si>
  <si>
    <t>VEEVA SYSTEMS CLASS A</t>
  </si>
  <si>
    <t>FUJITSU</t>
  </si>
  <si>
    <t>MARUBENI</t>
  </si>
  <si>
    <t>CARRIER GLOBAL</t>
  </si>
  <si>
    <t>WORKDAY CLASS A</t>
  </si>
  <si>
    <t>SOFTBANK</t>
  </si>
  <si>
    <t>ORIX</t>
  </si>
  <si>
    <t>CHIPOTLE MEXICAN GRILL</t>
  </si>
  <si>
    <t>CONSOLIDATED EDISON</t>
  </si>
  <si>
    <t>SUMITOMO ELECTRIC INDUSTRIES</t>
  </si>
  <si>
    <t>DAIICHI LIFE GROUP</t>
  </si>
  <si>
    <t>IDEXX LABORATORIES</t>
  </si>
  <si>
    <t>MSCI</t>
  </si>
  <si>
    <t>REPSOL</t>
  </si>
  <si>
    <t>MS&amp;AD INSURANCE GROUP HOLDINGS</t>
  </si>
  <si>
    <t>WASTE CONNECTIONS</t>
  </si>
  <si>
    <t>AMERICAN INTERNATIONAL GROUP</t>
  </si>
  <si>
    <t>NEC</t>
  </si>
  <si>
    <t>DIAMONDBACK ENERGY</t>
  </si>
  <si>
    <t>TAKE TWO INTERACTIVE SOFTWARE</t>
  </si>
  <si>
    <t>CBRE GROUP CLASS A</t>
  </si>
  <si>
    <t>HONDA MOTOR</t>
  </si>
  <si>
    <t>HARTFORD INSURANCE GROUP</t>
  </si>
  <si>
    <t>CAMECO</t>
  </si>
  <si>
    <t>ROPER TECHNOLOGIES</t>
  </si>
  <si>
    <t>SOMPO HOLDINGS</t>
  </si>
  <si>
    <t>UNITED OVERSEAS BANK</t>
  </si>
  <si>
    <t>YUM BRANDS</t>
  </si>
  <si>
    <t>OKTA CLASS A</t>
  </si>
  <si>
    <t>BLOCK CLASS A</t>
  </si>
  <si>
    <t>D R HORTON</t>
  </si>
  <si>
    <t>SYSCO</t>
  </si>
  <si>
    <t>REVOLUTION MEDICINES</t>
  </si>
  <si>
    <t>TDK</t>
  </si>
  <si>
    <t>RESONA HOLDINGS</t>
  </si>
  <si>
    <t>STMICROELECTRONICS</t>
  </si>
  <si>
    <t>DOLLARAMA</t>
  </si>
  <si>
    <t>WEC ENERGY GROUP</t>
  </si>
  <si>
    <t>NTT</t>
  </si>
  <si>
    <t>RESMED</t>
  </si>
  <si>
    <t>M&amp;T BANK</t>
  </si>
  <si>
    <t>KENVUE</t>
  </si>
  <si>
    <t>EMCOR GROUP</t>
  </si>
  <si>
    <t>BIOGEN</t>
  </si>
  <si>
    <t>JABIL</t>
  </si>
  <si>
    <t>ARCH CAPITAL GROUP</t>
  </si>
  <si>
    <t>TOYOTA TSUSHO</t>
  </si>
  <si>
    <t>ALNYLAM PHARMACEUTICALS</t>
  </si>
  <si>
    <t>PUBLIC SERVICE ENTERPRISE GROUP</t>
  </si>
  <si>
    <t>KONINKLIJKE AHOLD DELHAIZE</t>
  </si>
  <si>
    <t>GE HEALTHCARE TECHNOLOGIES</t>
  </si>
  <si>
    <t>AXON ENTERPRISE</t>
  </si>
  <si>
    <t>OLD DOMINION FREIGHT LINE</t>
  </si>
  <si>
    <t>SUMITOMO MITSUI TRUST GROUP</t>
  </si>
  <si>
    <t>KIMBERLY CLARK</t>
  </si>
  <si>
    <t>MARTIN MARIETTA MATERIALS</t>
  </si>
  <si>
    <t>EXPEDIA GROUP</t>
  </si>
  <si>
    <t>METTLER TOLEDO</t>
  </si>
  <si>
    <t>PAYCHEX</t>
  </si>
  <si>
    <t>OTSUKA HOLDINGS</t>
  </si>
  <si>
    <t>NORTHERN TRUST</t>
  </si>
  <si>
    <t>NOMURA HOLDINGS</t>
  </si>
  <si>
    <t>COREWEAVE CLASS A</t>
  </si>
  <si>
    <t>WEST PHARMACEUTICAL SERVICES</t>
  </si>
  <si>
    <t>EXTRA SPACE STORAGE REIT</t>
  </si>
  <si>
    <t>COGNIZANT TECHNOLOGY SOLUTIONS CLA</t>
  </si>
  <si>
    <t>LIVE NATION ENTERTAINMENT</t>
  </si>
  <si>
    <t>KINROSS GOLD</t>
  </si>
  <si>
    <t>AJINOMOTO</t>
  </si>
  <si>
    <t>TOWER SEMICONDUCTOR</t>
  </si>
  <si>
    <t>ADYEN</t>
  </si>
  <si>
    <t>F5</t>
  </si>
  <si>
    <t>CINCINNATI FINANCIAL</t>
  </si>
  <si>
    <t>RAYMOND JAMES</t>
  </si>
  <si>
    <t>QNITY ELECTRONICS</t>
  </si>
  <si>
    <t>KYOCERA</t>
  </si>
  <si>
    <t>AMADEUS IT GROUP</t>
  </si>
  <si>
    <t>ROBLOX CLASS A</t>
  </si>
  <si>
    <t>WILLIS TOWERS WATSON</t>
  </si>
  <si>
    <t>LPL FINANCIAL HOLDINGS</t>
  </si>
  <si>
    <t>CBOE GLOBAL MARKETS</t>
  </si>
  <si>
    <t>ARES MANAGEMENT CLASS A</t>
  </si>
  <si>
    <t>NVENT ELECTRIC PLC</t>
  </si>
  <si>
    <t>PEMBINA PIPELINE</t>
  </si>
  <si>
    <t>CANON</t>
  </si>
  <si>
    <t>FORTIS</t>
  </si>
  <si>
    <t>FUJIFILM HOLDINGS</t>
  </si>
  <si>
    <t>AMEREN</t>
  </si>
  <si>
    <t>MONGODB CLASS A</t>
  </si>
  <si>
    <t>ATI</t>
  </si>
  <si>
    <t>SEVEN &amp; I HOLDINGS</t>
  </si>
  <si>
    <t>RESTAURANTS BRANDS INTERNATIONAL</t>
  </si>
  <si>
    <t>CORPAY</t>
  </si>
  <si>
    <t>BRIDGESTONE</t>
  </si>
  <si>
    <t>AMERICAN WATER WORKS</t>
  </si>
  <si>
    <t>TECHTRONIC INDUSTRIES COMPANY-100</t>
  </si>
  <si>
    <t>PUBLICIS GROUPE</t>
  </si>
  <si>
    <t>ENEOS HOLDINGS</t>
  </si>
  <si>
    <t>ASTELLAS PHARMA</t>
  </si>
  <si>
    <t>QBE INSURANCE GROUP</t>
  </si>
  <si>
    <t>ATMOS ENERGY</t>
  </si>
  <si>
    <t>T ROWE PRICE GROUP</t>
  </si>
  <si>
    <t>ZOOM COMMUNICATIONS CLASS A</t>
  </si>
  <si>
    <t>LABCORP HOLDINGS</t>
  </si>
  <si>
    <t>PULTEGROUP</t>
  </si>
  <si>
    <t>INSMED</t>
  </si>
  <si>
    <t>OTIS WORLDWIDE</t>
  </si>
  <si>
    <t>ZSCALER</t>
  </si>
  <si>
    <t>PPG INDUSTRIES</t>
  </si>
  <si>
    <t>CENTERPOINT ENERGY</t>
  </si>
  <si>
    <t>MITSUI FUDOSAN</t>
  </si>
  <si>
    <t>TAPESTRY</t>
  </si>
  <si>
    <t>AERCAP HOLDINGS</t>
  </si>
  <si>
    <t>NN GROUP</t>
  </si>
  <si>
    <t>ARISTOCRAT LEISURE</t>
  </si>
  <si>
    <t>VERISK ANALYTICS</t>
  </si>
  <si>
    <t>VERISIGN</t>
  </si>
  <si>
    <t>SUZUKI MOTOR</t>
  </si>
  <si>
    <t>AFFIRM HOLDINGS CLASS A</t>
  </si>
  <si>
    <t>SANTOS</t>
  </si>
  <si>
    <t>XPO</t>
  </si>
  <si>
    <t>REGIONS FINANCIAL</t>
  </si>
  <si>
    <t>ORIENTAL LAND</t>
  </si>
  <si>
    <t>CK HUTCHISON HOLDINGS</t>
  </si>
  <si>
    <t>EXPAND ENERGY</t>
  </si>
  <si>
    <t>CURTISS WRIGHT</t>
  </si>
  <si>
    <t>AEON</t>
  </si>
  <si>
    <t>DENSO</t>
  </si>
  <si>
    <t>UNITED THERAPEUTICS</t>
  </si>
  <si>
    <t>NISOURCE</t>
  </si>
  <si>
    <t>TEXAS PACIFIC LAND</t>
  </si>
  <si>
    <t>INPEX</t>
  </si>
  <si>
    <t>MARKEL GROUP</t>
  </si>
  <si>
    <t>FRESENIUS N</t>
  </si>
  <si>
    <t>FIRST SOLAR</t>
  </si>
  <si>
    <t>BMW</t>
  </si>
  <si>
    <t>FIRST QUANTUM MINERALS</t>
  </si>
  <si>
    <t>LASERTEC</t>
  </si>
  <si>
    <t>LIBERTY MEDIA SERIES C</t>
  </si>
  <si>
    <t>ELBIT SYSTEMS</t>
  </si>
  <si>
    <t>TERUMO</t>
  </si>
  <si>
    <t>ROIVANT SCIENCES LTD</t>
  </si>
  <si>
    <t>ASICS</t>
  </si>
  <si>
    <t>CARPENTER TECHNOLOGY</t>
  </si>
  <si>
    <t>IDEX</t>
  </si>
  <si>
    <t>SOFI TECHNOLOGIES</t>
  </si>
  <si>
    <t>KAO</t>
  </si>
  <si>
    <t>PAN AMERICAN SILVER</t>
  </si>
  <si>
    <t>NIPPON STEEL</t>
  </si>
  <si>
    <t>BOMBARDIER CLASS B</t>
  </si>
  <si>
    <t>CMS ENERGY</t>
  </si>
  <si>
    <t>LOEWS</t>
  </si>
  <si>
    <t>DOW</t>
  </si>
  <si>
    <t>DUPONT DE NEMOURS</t>
  </si>
  <si>
    <t>SOUTH32</t>
  </si>
  <si>
    <t>CONSTELLATION BRANDS CLASS A</t>
  </si>
  <si>
    <t>REDDIT CLASS A</t>
  </si>
  <si>
    <t>KONINKLIJKE PHILIPS</t>
  </si>
  <si>
    <t>BRAMBLES</t>
  </si>
  <si>
    <t>WOLTERS KLUWER</t>
  </si>
  <si>
    <t>PTC</t>
  </si>
  <si>
    <t>AST SPACEMOBILE CLASS A</t>
  </si>
  <si>
    <t>EVOLUTION MINING</t>
  </si>
  <si>
    <t>LUNDIN MINING</t>
  </si>
  <si>
    <t>COEUR MINING</t>
  </si>
  <si>
    <t>KUBOTA</t>
  </si>
  <si>
    <t>ZIMMER BIOMET HOLDINGS</t>
  </si>
  <si>
    <t>JB HUNT TRANSPORT SERVICES</t>
  </si>
  <si>
    <t>ESSEX PROPERTY TRUST REIT</t>
  </si>
  <si>
    <t>FIRST CITIZENS BANCSHARES CLASS A</t>
  </si>
  <si>
    <t>UNIVERSAL MUSIC GROUP</t>
  </si>
  <si>
    <t>FORTIVE</t>
  </si>
  <si>
    <t>FTAI AVIATION</t>
  </si>
  <si>
    <t>EVERGY</t>
  </si>
  <si>
    <t>RB GLOBAL</t>
  </si>
  <si>
    <t>IHI</t>
  </si>
  <si>
    <t>CLP HOLDINGS</t>
  </si>
  <si>
    <t>EQUIFAX</t>
  </si>
  <si>
    <t>KANSAI ELECTRIC POWER</t>
  </si>
  <si>
    <t>NITTO DENKO</t>
  </si>
  <si>
    <t>CH ROBINSON WORLDWIDE</t>
  </si>
  <si>
    <t>SS AND C TECHNOLOGIES HOLDINGS</t>
  </si>
  <si>
    <t>ASAHI GROUP HOLDINGS</t>
  </si>
  <si>
    <t>CDW</t>
  </si>
  <si>
    <t>HEICO CLASS A</t>
  </si>
  <si>
    <t>NVR</t>
  </si>
  <si>
    <t>NORDSON</t>
  </si>
  <si>
    <t>BEST BUY</t>
  </si>
  <si>
    <t>BURLINGTON STORES</t>
  </si>
  <si>
    <t>SECOM</t>
  </si>
  <si>
    <t>KIRIN HOLDINGS</t>
  </si>
  <si>
    <t>WR BERKLEY</t>
  </si>
  <si>
    <t>INVITATION HOMES</t>
  </si>
  <si>
    <t>LENNAR A CLASS A</t>
  </si>
  <si>
    <t>ANNALY CAPITAL MANAGEMENT REIT</t>
  </si>
  <si>
    <t>SINGAPORE EXCHANGE</t>
  </si>
  <si>
    <t>TOAST CLASS A</t>
  </si>
  <si>
    <t>SUNCORP GROUP</t>
  </si>
  <si>
    <t>EDP ENERGIAS DE PORTUGAL</t>
  </si>
  <si>
    <t>TELSTRA GROUP</t>
  </si>
  <si>
    <t>MAGNA INTERNATIONAL</t>
  </si>
  <si>
    <t>SUMITOMO METAL MINING</t>
  </si>
  <si>
    <t>SEKISUI HOUSE</t>
  </si>
  <si>
    <t>MEDLINE CLASS A</t>
  </si>
  <si>
    <t>ORIGIN ENERGY</t>
  </si>
  <si>
    <t>NEUROCRINE BIOSCIENCES</t>
  </si>
  <si>
    <t>OLYMPUS</t>
  </si>
  <si>
    <t>INSURANCE AUSTRALIA GROUP</t>
  </si>
  <si>
    <t>SHARKNINJA</t>
  </si>
  <si>
    <t>FAIR ISAAC</t>
  </si>
  <si>
    <t>METRO</t>
  </si>
  <si>
    <t>DAIWA HOUSE INDUSTRY</t>
  </si>
  <si>
    <t>DIPLOMA PLC</t>
  </si>
  <si>
    <t>PINNACLE FINANCIAL PARTNERS</t>
  </si>
  <si>
    <t>DELTA AIR LINES</t>
  </si>
  <si>
    <t>LOGITECH INTERNATIONAL</t>
  </si>
  <si>
    <t>EBARA</t>
  </si>
  <si>
    <t>W. P. CAREY REIT</t>
  </si>
  <si>
    <t>EVEREST GROUP</t>
  </si>
  <si>
    <t>LEIDOS HOLDINGS</t>
  </si>
  <si>
    <t>MASCO</t>
  </si>
  <si>
    <t>SHIONOGI</t>
  </si>
  <si>
    <t>T&amp;D HOLDINGS</t>
  </si>
  <si>
    <t>GEN DIGITAL</t>
  </si>
  <si>
    <t>CHARTER COMMUNICATIONS CLASS A</t>
  </si>
  <si>
    <t>RYOHIN KEIKAKU</t>
  </si>
  <si>
    <t>ALAMOS GOLD CLASS A</t>
  </si>
  <si>
    <t>JAPAN EXCHANGE GROUP</t>
  </si>
  <si>
    <t>THE SAGE GROUP</t>
  </si>
  <si>
    <t>IREN</t>
  </si>
  <si>
    <t>EQUINOX GOLD</t>
  </si>
  <si>
    <t>QIAGEN</t>
  </si>
  <si>
    <t>KONAMI GROUP</t>
  </si>
  <si>
    <t>ECHOSTAR CLASS A</t>
  </si>
  <si>
    <t>OSAKA GAS</t>
  </si>
  <si>
    <t>SAMSARA CLASS A</t>
  </si>
  <si>
    <t>MCCORMICK &amp; CO NON-VOTING</t>
  </si>
  <si>
    <t>GEORGE WESTON</t>
  </si>
  <si>
    <t>KOKUSAI ELECTRIC</t>
  </si>
  <si>
    <t>KEYERA</t>
  </si>
  <si>
    <t>NOMURA RESEARCH INSTITUTE</t>
  </si>
  <si>
    <t>AEGON</t>
  </si>
  <si>
    <t>TAISEI</t>
  </si>
  <si>
    <t>ASAHI KASEI</t>
  </si>
  <si>
    <t>NIDEC</t>
  </si>
  <si>
    <t>FOX CLASS A</t>
  </si>
  <si>
    <t>HEICO</t>
  </si>
  <si>
    <t>YOKOHAMA FINANCIAL GROUP</t>
  </si>
  <si>
    <t>OMV</t>
  </si>
  <si>
    <t>ASR NEDERLAND</t>
  </si>
  <si>
    <t>HYDRO ONE</t>
  </si>
  <si>
    <t>KEPPEL</t>
  </si>
  <si>
    <t>KAWASAKI HEAVY INDUSTRIES</t>
  </si>
  <si>
    <t>SUMITOMO REALTY &amp; DEVELOPMENT</t>
  </si>
  <si>
    <t>OBAYASHI</t>
  </si>
  <si>
    <t>LAS VEGAS SANDS</t>
  </si>
  <si>
    <t>NOVA</t>
  </si>
  <si>
    <t>FUJI ELECTRIC</t>
  </si>
  <si>
    <t>ENLIGHT RENEWABLE ENERGY</t>
  </si>
  <si>
    <t>COOPER</t>
  </si>
  <si>
    <t>DECKERS OUTDOOR</t>
  </si>
  <si>
    <t>KAJIMA</t>
  </si>
  <si>
    <t>ALTAGAS</t>
  </si>
  <si>
    <t>STELLANTIS</t>
  </si>
  <si>
    <t>DAIFUKU</t>
  </si>
  <si>
    <t>SUBARU</t>
  </si>
  <si>
    <t>AKZO NOBEL</t>
  </si>
  <si>
    <t>AGEAS</t>
  </si>
  <si>
    <t>WATSCO</t>
  </si>
  <si>
    <t>FOX CLASS B</t>
  </si>
  <si>
    <t>LENNOX INTERNATIONAL</t>
  </si>
  <si>
    <t>NEWS CLASS A</t>
  </si>
  <si>
    <t>DICKS SPORTING</t>
  </si>
  <si>
    <t>POWER ASSETS HOLDINGS</t>
  </si>
  <si>
    <t>CHIBA BANK</t>
  </si>
  <si>
    <t>MEDIBANK PRIVATE</t>
  </si>
  <si>
    <t>TORAY INDUSTRIES</t>
  </si>
  <si>
    <t>CCL INDUSTRIES CLASS B</t>
  </si>
  <si>
    <t>YAMAHA MOTOR</t>
  </si>
  <si>
    <t>SHISEIDO</t>
  </si>
  <si>
    <t>MAGNUM ICE CREAM</t>
  </si>
  <si>
    <t>GALAXY ENTERTAINMENT GROUP</t>
  </si>
  <si>
    <t>LYNAS RARE EARTHS</t>
  </si>
  <si>
    <t>NITORI HOLDINGS</t>
  </si>
  <si>
    <t>TFI INTERNATIONAL</t>
  </si>
  <si>
    <t>SIGMA HEALTHCARE</t>
  </si>
  <si>
    <t>UNITED AIRLINES HOLDINGS</t>
  </si>
  <si>
    <t>MILLICOM INTERNATIONAL CELLULAR</t>
  </si>
  <si>
    <t>WH GROUP</t>
  </si>
  <si>
    <t>JARDINE MATHESON HOLDINGS</t>
  </si>
  <si>
    <t>AUCKLAND INTERNATIONAL AIRPORT</t>
  </si>
  <si>
    <t>DAI NIPPON PRINTING</t>
  </si>
  <si>
    <t>MITSUBISHI CHEMICAL GROUP</t>
  </si>
  <si>
    <t>GRAB HOLDINGS CLASS A</t>
  </si>
  <si>
    <t>SGH</t>
  </si>
  <si>
    <t>SHIMIZU</t>
  </si>
  <si>
    <t>CAE</t>
  </si>
  <si>
    <t>AISIN</t>
  </si>
  <si>
    <t>EISAI</t>
  </si>
  <si>
    <t>INTERNATIONAL AIRLINES GROUP</t>
  </si>
  <si>
    <t>YOKOGAWA ELECTRIC</t>
  </si>
  <si>
    <t>ISUZU MOTORS</t>
  </si>
  <si>
    <t>NIPPON PAINT HOLDINGS</t>
  </si>
  <si>
    <t>XERO</t>
  </si>
  <si>
    <t>STANTEC</t>
  </si>
  <si>
    <t>UNICHARM</t>
  </si>
  <si>
    <t>GILDAN ACTIVEWEAR</t>
  </si>
  <si>
    <t>SANRIO</t>
  </si>
  <si>
    <t>IVANHOE MINES CLASS A</t>
  </si>
  <si>
    <t>LUNDIN GOLD</t>
  </si>
  <si>
    <t>RAKUTEN GROUP</t>
  </si>
  <si>
    <t>MAKITA</t>
  </si>
  <si>
    <t>SAPUTO</t>
  </si>
  <si>
    <t>AGC</t>
  </si>
  <si>
    <t>PRO MEDICUS</t>
  </si>
  <si>
    <t>TOPPAN HOLDINGS</t>
  </si>
  <si>
    <t>HANKYU HANSHIN HOLDINGS</t>
  </si>
  <si>
    <t>FUTU HOLDINGS ADR</t>
  </si>
  <si>
    <t>NEXON</t>
  </si>
  <si>
    <t>NIPPON SANSO HOLDINGS</t>
  </si>
  <si>
    <t>TOHO (TOKYO)</t>
  </si>
  <si>
    <t>EMPIRE CLASS A</t>
  </si>
  <si>
    <t>ZENSHO HOLDINGS</t>
  </si>
  <si>
    <t>HKT TRUST AND HKT UNITS</t>
  </si>
  <si>
    <t>MTR CORPORATION</t>
  </si>
  <si>
    <t>QANTAS AIRWAYS</t>
  </si>
  <si>
    <t>NISSAN MOTOR</t>
  </si>
  <si>
    <t>ACCIONA</t>
  </si>
  <si>
    <t>NIPPON BUILDING FUND REIT</t>
  </si>
  <si>
    <t>WILMAR INTERNATIONAL</t>
  </si>
  <si>
    <t>ANA HOLDINGS</t>
  </si>
  <si>
    <t>WISETECH GLOBAL</t>
  </si>
  <si>
    <t>HULIC</t>
  </si>
  <si>
    <t>ICL GROUP</t>
  </si>
  <si>
    <t>CRASUS CHEMICAL</t>
  </si>
  <si>
    <t>US30233Q1085</t>
  </si>
  <si>
    <t>US80004C2008</t>
  </si>
  <si>
    <t>US30609A1097</t>
  </si>
  <si>
    <t>IL0006290147</t>
  </si>
  <si>
    <t>IE00BDVJJQ56</t>
  </si>
  <si>
    <t>US01741R1023</t>
  </si>
  <si>
    <t>DE000FRE5EN2</t>
  </si>
  <si>
    <t>BMG762791017</t>
  </si>
  <si>
    <t>US1442851036</t>
  </si>
  <si>
    <t>CH0010570759</t>
  </si>
  <si>
    <t>GB0001826634</t>
  </si>
  <si>
    <t>JP3293330001</t>
  </si>
  <si>
    <t>JP3268350000</t>
  </si>
  <si>
    <t>IL SALES TAX SECURITIZTN</t>
  </si>
  <si>
    <t>SBAP 2019-25I 1</t>
  </si>
  <si>
    <t>SBAP 2025-25D 1</t>
  </si>
  <si>
    <t>SBAP 2025-25G 1</t>
  </si>
  <si>
    <t>SBAP 2025-25H 1</t>
  </si>
  <si>
    <t>SBAP 2026-25E 1</t>
  </si>
  <si>
    <t>SBAP 2026-25G 1</t>
  </si>
  <si>
    <t>SBAP 2026-25I 1</t>
  </si>
  <si>
    <t>SBIC 2025-10A 1</t>
  </si>
  <si>
    <t>SBIC 2026-10A 1</t>
  </si>
  <si>
    <t>SBIC 2026-10C 1</t>
  </si>
  <si>
    <t>WELLS FARGO &amp; COMPANY</t>
  </si>
  <si>
    <t>113004AB1</t>
  </si>
  <si>
    <t>KKR &amp; CO INC</t>
  </si>
  <si>
    <t>KKR GROUP FINAN CO XII</t>
  </si>
  <si>
    <t>TPG OPERATING GROUP II</t>
  </si>
  <si>
    <t>AERCAP FUNDING DAC</t>
  </si>
  <si>
    <t>AIRCASTLE / IRELAND DAC</t>
  </si>
  <si>
    <t>ARES STRATEGIC INCOME FU</t>
  </si>
  <si>
    <t>BLUE OWL TECHNOLOGY FINA</t>
  </si>
  <si>
    <t>GOLUB CAPITAL BDC</t>
  </si>
  <si>
    <t>HERCULES CAPITAL INC</t>
  </si>
  <si>
    <t>SIXTH STREET LENDING PAR</t>
  </si>
  <si>
    <t>SUMISHO AIR LEASE CORP</t>
  </si>
  <si>
    <t>ATHENE GLOBAL FUNDING</t>
  </si>
  <si>
    <t>CHUBB INA HOLDINGS LLC</t>
  </si>
  <si>
    <t>VOYA GLOBAL FUNDING</t>
  </si>
  <si>
    <t>ATLAS WAREHOUSE LEND</t>
  </si>
  <si>
    <t>GLENCORE FUNDING LLC</t>
  </si>
  <si>
    <t>ALLEGION US HOLDING CO</t>
  </si>
  <si>
    <t>AMPHENOL CORP</t>
  </si>
  <si>
    <t>AMRIZE FINANCE US LLC</t>
  </si>
  <si>
    <t>CARLISLE COS INC</t>
  </si>
  <si>
    <t>CRH AMERICA FINANCE INC</t>
  </si>
  <si>
    <t>DAIMLER TRUCK FINAN NA</t>
  </si>
  <si>
    <t>WESTINGHOUSE AIR BRAKE</t>
  </si>
  <si>
    <t>COX COMMUNICATIONS LLC</t>
  </si>
  <si>
    <t>PARAMOUNT SKYDANCE CORP</t>
  </si>
  <si>
    <t>SOPAIPILLA INVESTOR LLC</t>
  </si>
  <si>
    <t>SPACE EXPLORATION TECH</t>
  </si>
  <si>
    <t>SPRINT SPECTRUM / SPEC I</t>
  </si>
  <si>
    <t>CBRE SERVICES INC</t>
  </si>
  <si>
    <t>RENTOKIL TERMINIX LLC</t>
  </si>
  <si>
    <t>CONOCOPHILLIPS COMPANY</t>
  </si>
  <si>
    <t>GULFSTREAM NATURAL GAS</t>
  </si>
  <si>
    <t>RIO GRANDE LNG LLC</t>
  </si>
  <si>
    <t>SHELL FINANCE US INC</t>
  </si>
  <si>
    <t>AUGUSTA SPINCO CORPORATI</t>
  </si>
  <si>
    <t>ICON INVESTMENTS SIX DAC</t>
  </si>
  <si>
    <t>PREMIER HEALTH PARTNERS</t>
  </si>
  <si>
    <t>TEVA PHARMACEUTICALS NE</t>
  </si>
  <si>
    <t>ALPHABET INC</t>
  </si>
  <si>
    <t>BROADRIDGE FINANCIAL SOL</t>
  </si>
  <si>
    <t>FACTSET RESEARCH SYSTEMS</t>
  </si>
  <si>
    <t>HUT 8 DC LLC</t>
  </si>
  <si>
    <t>RELX CAPITAL INC</t>
  </si>
  <si>
    <t>DELTA AIR LINES/SKYMILES</t>
  </si>
  <si>
    <t>JB HUNT TRANSPRT SVCS</t>
  </si>
  <si>
    <t>TRITON CONTAINER/TAL INT</t>
  </si>
  <si>
    <t>AEP TRANSMISSION CO LLC</t>
  </si>
  <si>
    <t>CHPE LLC</t>
  </si>
  <si>
    <t>NIAGARA MOHAWK POWER</t>
  </si>
  <si>
    <t>SOUTHERN CO GAS CAPITAL</t>
  </si>
  <si>
    <t>79467BCM5</t>
  </si>
  <si>
    <t>83162CD34</t>
  </si>
  <si>
    <t>83162C2D4</t>
  </si>
  <si>
    <t>83162C2Q5</t>
  </si>
  <si>
    <t>83162C2S1</t>
  </si>
  <si>
    <t>83162C3R2</t>
  </si>
  <si>
    <t>83162C3W1</t>
  </si>
  <si>
    <t>83162C4B6</t>
  </si>
  <si>
    <t>831641FZ3</t>
  </si>
  <si>
    <t>831641GB5</t>
  </si>
  <si>
    <t>831641GD1</t>
  </si>
  <si>
    <t>91282CNS6</t>
  </si>
  <si>
    <t>912810UF3</t>
  </si>
  <si>
    <t>912810UG1</t>
  </si>
  <si>
    <t>912810UM8</t>
  </si>
  <si>
    <t>912810UN6</t>
  </si>
  <si>
    <t>912810UR7</t>
  </si>
  <si>
    <t>912810UT3</t>
  </si>
  <si>
    <t>912810UW6</t>
  </si>
  <si>
    <t>912810UX4</t>
  </si>
  <si>
    <t>91282CND9</t>
  </si>
  <si>
    <t>91282CNX5</t>
  </si>
  <si>
    <t>91282CPC9</t>
  </si>
  <si>
    <t>91282CPL9</t>
  </si>
  <si>
    <t>91282CPN5</t>
  </si>
  <si>
    <t>91282CPZ8</t>
  </si>
  <si>
    <t>91282CQB0</t>
  </si>
  <si>
    <t>91282CQE4</t>
  </si>
  <si>
    <t>91282CQR5</t>
  </si>
  <si>
    <t>91282CQU8</t>
  </si>
  <si>
    <t>91282CRF0</t>
  </si>
  <si>
    <t>91282CRG8</t>
  </si>
  <si>
    <t>91282CRH6</t>
  </si>
  <si>
    <t>91282CRK9</t>
  </si>
  <si>
    <t>06051GKD0</t>
  </si>
  <si>
    <t>06738EDD4</t>
  </si>
  <si>
    <t>38141GC93</t>
  </si>
  <si>
    <t>38145GAS9</t>
  </si>
  <si>
    <t>404280ER6</t>
  </si>
  <si>
    <t>46647PCC8</t>
  </si>
  <si>
    <t>53944YBD4</t>
  </si>
  <si>
    <t>61748UAS1</t>
  </si>
  <si>
    <t>639057AX6</t>
  </si>
  <si>
    <t>902613AK4</t>
  </si>
  <si>
    <t>91159HJN1</t>
  </si>
  <si>
    <t>95000U3W1</t>
  </si>
  <si>
    <t>11271LAR3</t>
  </si>
  <si>
    <t>48251WAB0</t>
  </si>
  <si>
    <t>48255GAA3</t>
  </si>
  <si>
    <t>87268QAA4</t>
  </si>
  <si>
    <t>00784MAA1</t>
  </si>
  <si>
    <t>00929JAD8</t>
  </si>
  <si>
    <t>04020EAQ0</t>
  </si>
  <si>
    <t>05366DAA6</t>
  </si>
  <si>
    <t>05369AAT8</t>
  </si>
  <si>
    <t>095924AD8</t>
  </si>
  <si>
    <t>38173MAD4</t>
  </si>
  <si>
    <t>38173MAE2</t>
  </si>
  <si>
    <t>42711MAA1</t>
  </si>
  <si>
    <t>829932AB8</t>
  </si>
  <si>
    <t>873923AE6</t>
  </si>
  <si>
    <t>001055CH3</t>
  </si>
  <si>
    <t>04685A4Y4</t>
  </si>
  <si>
    <t>115236AK7</t>
  </si>
  <si>
    <t>171239AN6</t>
  </si>
  <si>
    <t>21871XAV1</t>
  </si>
  <si>
    <t>36143L2T1</t>
  </si>
  <si>
    <t>92921LAA4</t>
  </si>
  <si>
    <t>049463AF9</t>
  </si>
  <si>
    <t>378272CE6</t>
  </si>
  <si>
    <t>01748TAC5</t>
  </si>
  <si>
    <t>032095BB6</t>
  </si>
  <si>
    <t>43475RAR7</t>
  </si>
  <si>
    <t>045054AP8</t>
  </si>
  <si>
    <t>142339AN0</t>
  </si>
  <si>
    <t>12636YAF9</t>
  </si>
  <si>
    <t>231021BA3</t>
  </si>
  <si>
    <t>233853BE9</t>
  </si>
  <si>
    <t>233853BH2</t>
  </si>
  <si>
    <t>31488VAC1</t>
  </si>
  <si>
    <t>45167RAH7</t>
  </si>
  <si>
    <t>655663AC6</t>
  </si>
  <si>
    <t>960386AT7</t>
  </si>
  <si>
    <t>00206RLV2</t>
  </si>
  <si>
    <t>00206RNG3</t>
  </si>
  <si>
    <t>224044CS4</t>
  </si>
  <si>
    <t>69932AAS4</t>
  </si>
  <si>
    <t>83577VAA8</t>
  </si>
  <si>
    <t>84615QAC7</t>
  </si>
  <si>
    <t>85208NAE0</t>
  </si>
  <si>
    <t>87264ADU6</t>
  </si>
  <si>
    <t>92343VJL9</t>
  </si>
  <si>
    <t>12505BAJ9</t>
  </si>
  <si>
    <t>12505BAL4</t>
  </si>
  <si>
    <t>760130AA2</t>
  </si>
  <si>
    <t>16411RAP4</t>
  </si>
  <si>
    <t>20826FBG0</t>
  </si>
  <si>
    <t>29273VAY6</t>
  </si>
  <si>
    <t>402740AG9</t>
  </si>
  <si>
    <t>76711AAB3</t>
  </si>
  <si>
    <t>822905AW5</t>
  </si>
  <si>
    <t>00287YDW6</t>
  </si>
  <si>
    <t>031162DQ0</t>
  </si>
  <si>
    <t>051473AE6</t>
  </si>
  <si>
    <t>45115AAF1</t>
  </si>
  <si>
    <t>74052BAD9</t>
  </si>
  <si>
    <t>881937AB2</t>
  </si>
  <si>
    <t>74762EAF9</t>
  </si>
  <si>
    <t>02079KBB2</t>
  </si>
  <si>
    <t>11133TAE3</t>
  </si>
  <si>
    <t>303075AB1</t>
  </si>
  <si>
    <t>44813DAA4</t>
  </si>
  <si>
    <t>595017BE3</t>
  </si>
  <si>
    <t>62954HBA5</t>
  </si>
  <si>
    <t>68389XDK8</t>
  </si>
  <si>
    <t>74949LAG7</t>
  </si>
  <si>
    <t>92343EAM4</t>
  </si>
  <si>
    <t>830867AB3</t>
  </si>
  <si>
    <t>445658CG0</t>
  </si>
  <si>
    <t>78355HLH0</t>
  </si>
  <si>
    <t>89681LAA0</t>
  </si>
  <si>
    <t>89681LAC6</t>
  </si>
  <si>
    <t>00115AAS8</t>
  </si>
  <si>
    <t>12602LAA8</t>
  </si>
  <si>
    <t>25746UEB1</t>
  </si>
  <si>
    <t>65364UAU0</t>
  </si>
  <si>
    <t>665772DB2</t>
  </si>
  <si>
    <t>8426EPAH1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</si>
</sst>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_(&quot;$&quot;* \(#,##0.00\);_(&quot;$&quot;* &quot;-&quot;??_);_(@_)"/>
    <numFmt numFmtId="43" formatCode="_(* #,##0.00_);_(* \(#,##0.00\);_(* &quot;-&quot;??_);_(@_)"/>
    <numFmt numFmtId="164" formatCode="0.0%"/>
    <numFmt numFmtId="165" formatCode="[$-409]d\-mmm\-yy;@"/>
    <numFmt numFmtId="166" formatCode="_([$€-2]* #,##0.00_);_([$€-2]* \(#,##0.00\);_([$€-2]* &quot;-&quot;??_)"/>
    <numFmt numFmtId="167" formatCode="#,##0;\-#,##0"/>
    <numFmt numFmtId="168" formatCode="#,##0.0000000000;\-#,##0.0000000000"/>
    <numFmt numFmtId="169" formatCode="#,##0.0;\-#,##0.0"/>
    <numFmt numFmtId="170" formatCode="#,##0.00;\-#,##0.00"/>
    <numFmt numFmtId="171" formatCode="#,##0.000;\-#,##0.000"/>
    <numFmt numFmtId="172" formatCode="#,##0.0000;\-#,##0.0000"/>
    <numFmt numFmtId="173" formatCode="#,##0.00000;\-#,##0.00000"/>
    <numFmt numFmtId="174" formatCode="#,##0.000000;\-#,##0.000000"/>
    <numFmt numFmtId="175" formatCode="#,##0.0000000;\-#,##0.0000000"/>
    <numFmt numFmtId="176" formatCode="#,##0.00000000;\-#,##0.00000000"/>
    <numFmt numFmtId="177" formatCode="#,##0.000000000;\-#,##0.000000000"/>
    <numFmt numFmtId="178" formatCode="_-* #,##0.00_-;\-* #,##0.00_-;_-* &quot;-&quot;??_-;_-@_-"/>
    <numFmt numFmtId="179" formatCode="#,##0.00_);[Red]\(#,##0.00\);\-_)"/>
    <numFmt numFmtId="180" formatCode="0.0000000000%"/>
    <numFmt numFmtId="181" formatCode="0.00000%"/>
  </numFmts>
  <fonts count="39" x14ac:knownFonts="1">
    <font>
      <sz val="11"/>
      <color theme="1"/>
      <name val="Calibri"/>
      <family val="2"/>
      <scheme val="minor"/>
    </font>
    <font>
      <sz val="11"/>
      <color theme="1"/>
      <name val="Calibri"/>
      <family val="2"/>
      <scheme val="minor"/>
    </font>
    <font>
      <sz val="10"/>
      <name val="Arial"/>
      <family val="2"/>
    </font>
    <font>
      <sz val="9"/>
      <name val="Arial"/>
      <family val="2"/>
    </font>
    <font>
      <sz val="16"/>
      <color indexed="9"/>
      <name val="Arial Black"/>
      <family val="2"/>
    </font>
    <font>
      <sz val="9"/>
      <color indexed="9"/>
      <name val="Arial"/>
      <family val="2"/>
    </font>
    <font>
      <i/>
      <sz val="9"/>
      <color indexed="9"/>
      <name val="Arial"/>
      <family val="2"/>
    </font>
    <font>
      <i/>
      <sz val="9"/>
      <name val="Arial"/>
      <family val="2"/>
    </font>
    <font>
      <b/>
      <sz val="10"/>
      <color indexed="9"/>
      <name val="Arial"/>
      <family val="2"/>
    </font>
    <font>
      <sz val="10"/>
      <color theme="1"/>
      <name val="Arial"/>
      <family val="2"/>
    </font>
    <font>
      <sz val="10"/>
      <color indexed="8"/>
      <name val="Arial"/>
      <family val="2"/>
    </font>
    <font>
      <sz val="11"/>
      <color indexed="8"/>
      <name val="Calibri"/>
      <family val="2"/>
      <scheme val="minor"/>
    </font>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25"/>
      <name val="Microsoft Sans Serif"/>
      <family val="2"/>
    </font>
    <font>
      <sz val="8"/>
      <name val="Arial"/>
      <family val="2"/>
    </font>
    <font>
      <b/>
      <sz val="8"/>
      <name val="Arial"/>
      <family val="2"/>
    </font>
    <font>
      <sz val="8"/>
      <color indexed="8"/>
      <name val="Arial"/>
      <family val="2"/>
    </font>
    <font>
      <u/>
      <sz val="10"/>
      <color theme="10"/>
      <name val="Arial"/>
      <family val="2"/>
    </font>
    <font>
      <sz val="10"/>
      <color rgb="FF000000"/>
      <name val="Arial"/>
      <family val="2"/>
    </font>
    <font>
      <sz val="11"/>
      <color theme="1"/>
      <name val="Open Sans"/>
      <family val="2"/>
    </font>
    <font>
      <sz val="10"/>
      <name val="Trebuchet MS"/>
    </font>
    <font>
      <sz val="11"/>
      <color theme="1"/>
      <name val="Arial"/>
      <family val="2"/>
    </font>
  </fonts>
  <fills count="33">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rgb="FF005EB8"/>
        <bgColor rgb="FF005EB8"/>
      </patternFill>
    </fill>
    <fill>
      <patternFill patternType="solid">
        <fgColor indexed="18"/>
        <bgColor indexed="64"/>
      </patternFill>
    </fill>
    <fill>
      <patternFill patternType="solid">
        <fgColor theme="0"/>
        <bgColor indexed="64"/>
      </patternFill>
    </fill>
    <fill>
      <patternFill patternType="solid">
        <fgColor indexed="9"/>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rgb="FFE2EFDA"/>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367">
    <xf numFmtId="0" fontId="0" fillId="0" borderId="0"/>
    <xf numFmtId="9" fontId="1" fillId="0" borderId="0" applyFont="0" applyFill="0" applyBorder="0" applyAlignment="0" applyProtection="0"/>
    <xf numFmtId="0" fontId="2" fillId="0" borderId="0"/>
    <xf numFmtId="0" fontId="11" fillId="0" borderId="0"/>
    <xf numFmtId="0" fontId="12" fillId="0" borderId="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65" fontId="31" fillId="0" borderId="0" applyNumberFormat="0" applyFill="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29" borderId="9" applyNumberFormat="0" applyAlignment="0" applyProtection="0"/>
    <xf numFmtId="0" fontId="16" fillId="29" borderId="9" applyNumberFormat="0" applyAlignment="0" applyProtection="0"/>
    <xf numFmtId="0" fontId="16" fillId="29" borderId="9" applyNumberFormat="0" applyAlignment="0" applyProtection="0"/>
    <xf numFmtId="0" fontId="17" fillId="30" borderId="10" applyNumberFormat="0" applyAlignment="0" applyProtection="0"/>
    <xf numFmtId="0" fontId="17" fillId="30" borderId="10" applyNumberFormat="0" applyAlignment="0" applyProtection="0"/>
    <xf numFmtId="0" fontId="17" fillId="30" borderId="10" applyNumberFormat="0" applyAlignment="0" applyProtection="0"/>
    <xf numFmtId="43" fontId="1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8"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1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2" fillId="0" borderId="0" applyFont="0" applyFill="0" applyBorder="0" applyAlignment="0" applyProtection="0"/>
    <xf numFmtId="166" fontId="1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12" fillId="0" borderId="0" applyFon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0" borderId="11" applyNumberFormat="0" applyFill="0" applyAlignment="0" applyProtection="0"/>
    <xf numFmtId="0" fontId="20" fillId="0" borderId="11" applyNumberFormat="0" applyFill="0" applyAlignment="0" applyProtection="0"/>
    <xf numFmtId="0" fontId="20" fillId="0" borderId="11"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2" fillId="0" borderId="13" applyNumberFormat="0" applyFill="0" applyAlignment="0" applyProtection="0"/>
    <xf numFmtId="0" fontId="22" fillId="0" borderId="13" applyNumberFormat="0" applyFill="0" applyAlignment="0" applyProtection="0"/>
    <xf numFmtId="0" fontId="22" fillId="0" borderId="13"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4" fillId="0" borderId="0" applyNumberFormat="0" applyFill="0" applyBorder="0" applyAlignment="0" applyProtection="0"/>
    <xf numFmtId="0" fontId="23" fillId="16" borderId="9" applyNumberFormat="0" applyAlignment="0" applyProtection="0"/>
    <xf numFmtId="0" fontId="23" fillId="16" borderId="9" applyNumberFormat="0" applyAlignment="0" applyProtection="0"/>
    <xf numFmtId="0" fontId="23" fillId="16" borderId="9" applyNumberFormat="0" applyAlignment="0" applyProtection="0"/>
    <xf numFmtId="0" fontId="24" fillId="0" borderId="14" applyNumberFormat="0" applyFill="0" applyAlignment="0" applyProtection="0"/>
    <xf numFmtId="0" fontId="24" fillId="0" borderId="14" applyNumberFormat="0" applyFill="0" applyAlignment="0" applyProtection="0"/>
    <xf numFmtId="0" fontId="24" fillId="0" borderId="14" applyNumberFormat="0" applyFill="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 fillId="0" borderId="0"/>
    <xf numFmtId="0" fontId="2" fillId="0" borderId="0"/>
    <xf numFmtId="0" fontId="2" fillId="0" borderId="0"/>
    <xf numFmtId="0" fontId="9" fillId="0" borderId="0"/>
    <xf numFmtId="0" fontId="35" fillId="0" borderId="0"/>
    <xf numFmtId="0" fontId="2" fillId="0" borderId="0"/>
    <xf numFmtId="0" fontId="2" fillId="0" borderId="0"/>
    <xf numFmtId="0" fontId="2" fillId="0" borderId="0"/>
    <xf numFmtId="0" fontId="9" fillId="0" borderId="0"/>
    <xf numFmtId="0" fontId="1" fillId="0" borderId="0"/>
    <xf numFmtId="0" fontId="1" fillId="0" borderId="0"/>
    <xf numFmtId="0" fontId="33" fillId="0" borderId="0"/>
    <xf numFmtId="0" fontId="1" fillId="0" borderId="0"/>
    <xf numFmtId="0" fontId="9" fillId="0" borderId="0"/>
    <xf numFmtId="0" fontId="30" fillId="0" borderId="0">
      <alignment vertical="top"/>
      <protection locked="0"/>
    </xf>
    <xf numFmtId="0" fontId="30" fillId="0" borderId="0">
      <alignment vertical="top"/>
      <protection locked="0"/>
    </xf>
    <xf numFmtId="0" fontId="2" fillId="0" borderId="0"/>
    <xf numFmtId="0" fontId="1" fillId="0" borderId="0"/>
    <xf numFmtId="0" fontId="30" fillId="0" borderId="0">
      <alignment vertical="top"/>
      <protection locked="0"/>
    </xf>
    <xf numFmtId="0" fontId="30" fillId="0" borderId="0">
      <alignment vertical="top"/>
      <protection locked="0"/>
    </xf>
    <xf numFmtId="0" fontId="1" fillId="0" borderId="0"/>
    <xf numFmtId="0" fontId="2" fillId="0" borderId="0"/>
    <xf numFmtId="0" fontId="30" fillId="0" borderId="0">
      <alignment vertical="top"/>
      <protection locked="0"/>
    </xf>
    <xf numFmtId="0" fontId="30" fillId="0" borderId="0">
      <alignment vertical="top"/>
      <protection locked="0"/>
    </xf>
    <xf numFmtId="0" fontId="2" fillId="0" borderId="0"/>
    <xf numFmtId="0" fontId="13" fillId="0" borderId="0"/>
    <xf numFmtId="0" fontId="2" fillId="0" borderId="0"/>
    <xf numFmtId="0" fontId="2" fillId="0" borderId="0"/>
    <xf numFmtId="0" fontId="2" fillId="32" borderId="15" applyNumberFormat="0" applyFont="0" applyAlignment="0" applyProtection="0"/>
    <xf numFmtId="0" fontId="2" fillId="32" borderId="15" applyNumberFormat="0" applyFont="0" applyAlignment="0" applyProtection="0"/>
    <xf numFmtId="0" fontId="2" fillId="32" borderId="15" applyNumberFormat="0" applyFont="0" applyAlignment="0" applyProtection="0"/>
    <xf numFmtId="167" fontId="1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2" fillId="0" borderId="0"/>
    <xf numFmtId="167" fontId="12" fillId="0" borderId="0"/>
    <xf numFmtId="168" fontId="1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2" fillId="0" borderId="0"/>
    <xf numFmtId="168" fontId="12" fillId="0" borderId="0"/>
    <xf numFmtId="169" fontId="1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2" fillId="0" borderId="0"/>
    <xf numFmtId="169" fontId="12" fillId="0" borderId="0"/>
    <xf numFmtId="170" fontId="12" fillId="0" borderId="0"/>
    <xf numFmtId="170" fontId="2" fillId="0" borderId="0"/>
    <xf numFmtId="170" fontId="2" fillId="0" borderId="0"/>
    <xf numFmtId="170" fontId="2" fillId="0" borderId="0"/>
    <xf numFmtId="170" fontId="2" fillId="0" borderId="0"/>
    <xf numFmtId="170" fontId="2" fillId="0" borderId="0"/>
    <xf numFmtId="170" fontId="2" fillId="0" borderId="0"/>
    <xf numFmtId="39" fontId="2" fillId="0" borderId="0"/>
    <xf numFmtId="170" fontId="2" fillId="0" borderId="0"/>
    <xf numFmtId="170" fontId="2" fillId="0" borderId="0"/>
    <xf numFmtId="170" fontId="2" fillId="0" borderId="0"/>
    <xf numFmtId="170" fontId="12" fillId="0" borderId="0"/>
    <xf numFmtId="171" fontId="1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12" fillId="0" borderId="0"/>
    <xf numFmtId="172" fontId="12" fillId="0" borderId="0"/>
    <xf numFmtId="172" fontId="2" fillId="0" borderId="0"/>
    <xf numFmtId="172" fontId="2" fillId="0" borderId="0"/>
    <xf numFmtId="172" fontId="2" fillId="0" borderId="0"/>
    <xf numFmtId="172" fontId="2" fillId="0" borderId="0"/>
    <xf numFmtId="172" fontId="2" fillId="0" borderId="0"/>
    <xf numFmtId="172" fontId="2" fillId="0" borderId="0"/>
    <xf numFmtId="172" fontId="2" fillId="0" borderId="0"/>
    <xf numFmtId="172" fontId="2" fillId="0" borderId="0"/>
    <xf numFmtId="172" fontId="2" fillId="0" borderId="0"/>
    <xf numFmtId="172" fontId="12" fillId="0" borderId="0"/>
    <xf numFmtId="173" fontId="1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12" fillId="0" borderId="0"/>
    <xf numFmtId="174" fontId="1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12" fillId="0" borderId="0"/>
    <xf numFmtId="175" fontId="12" fillId="0" borderId="0"/>
    <xf numFmtId="175" fontId="2" fillId="0" borderId="0"/>
    <xf numFmtId="175" fontId="2" fillId="0" borderId="0"/>
    <xf numFmtId="175" fontId="2" fillId="0" borderId="0"/>
    <xf numFmtId="175" fontId="2" fillId="0" borderId="0"/>
    <xf numFmtId="175" fontId="2" fillId="0" borderId="0"/>
    <xf numFmtId="175" fontId="2" fillId="0" borderId="0"/>
    <xf numFmtId="175" fontId="2" fillId="0" borderId="0"/>
    <xf numFmtId="175" fontId="2" fillId="0" borderId="0"/>
    <xf numFmtId="175" fontId="2" fillId="0" borderId="0"/>
    <xf numFmtId="175" fontId="12" fillId="0" borderId="0"/>
    <xf numFmtId="176" fontId="1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12" fillId="0" borderId="0"/>
    <xf numFmtId="177" fontId="1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2" fillId="0" borderId="0"/>
    <xf numFmtId="177" fontId="12" fillId="0" borderId="0"/>
    <xf numFmtId="0" fontId="26" fillId="29" borderId="16" applyNumberFormat="0" applyAlignment="0" applyProtection="0"/>
    <xf numFmtId="0" fontId="26" fillId="29" borderId="16" applyNumberFormat="0" applyAlignment="0" applyProtection="0"/>
    <xf numFmtId="0" fontId="26" fillId="29" borderId="16"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9" fontId="32" fillId="0" borderId="0" applyFont="0" applyAlignment="0">
      <alignment horizontal="left"/>
    </xf>
    <xf numFmtId="179" fontId="32" fillId="0" borderId="0" applyFont="0" applyAlignment="0">
      <alignment horizontal="left"/>
    </xf>
    <xf numFmtId="49" fontId="12" fillId="0" borderId="0"/>
    <xf numFmtId="49" fontId="2" fillId="0" borderId="0"/>
    <xf numFmtId="49" fontId="2" fillId="0" borderId="0"/>
    <xf numFmtId="49" fontId="2" fillId="0" borderId="0"/>
    <xf numFmtId="49" fontId="2" fillId="0" borderId="0"/>
    <xf numFmtId="49" fontId="2" fillId="0" borderId="0"/>
    <xf numFmtId="49" fontId="2" fillId="0" borderId="0"/>
    <xf numFmtId="49" fontId="2" fillId="0" borderId="0"/>
    <xf numFmtId="49" fontId="2" fillId="0" borderId="0"/>
    <xf numFmtId="49" fontId="2" fillId="0" borderId="0"/>
    <xf numFmtId="49" fontId="12"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17" applyNumberFormat="0" applyFill="0" applyAlignment="0" applyProtection="0"/>
    <xf numFmtId="0" fontId="28" fillId="0" borderId="17" applyNumberFormat="0" applyFill="0" applyAlignment="0" applyProtection="0"/>
    <xf numFmtId="0" fontId="28" fillId="0" borderId="17"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xf numFmtId="0" fontId="37" fillId="0" borderId="0"/>
    <xf numFmtId="0" fontId="11" fillId="0" borderId="0"/>
  </cellStyleXfs>
  <cellXfs count="55">
    <xf numFmtId="0" fontId="0" fillId="0" borderId="0" xfId="0"/>
    <xf numFmtId="0" fontId="0" fillId="6" borderId="0" xfId="0" applyFill="1"/>
    <xf numFmtId="0" fontId="4" fillId="6" borderId="4" xfId="0" applyFont="1" applyFill="1" applyBorder="1" applyAlignment="1">
      <alignment horizontal="center" vertical="center" wrapText="1"/>
    </xf>
    <xf numFmtId="0" fontId="4" fillId="6" borderId="0" xfId="0" applyFont="1" applyFill="1" applyAlignment="1">
      <alignment horizontal="center" vertical="center" wrapText="1"/>
    </xf>
    <xf numFmtId="0" fontId="0" fillId="6" borderId="0" xfId="0" applyFill="1" applyAlignment="1">
      <alignment wrapText="1"/>
    </xf>
    <xf numFmtId="0" fontId="0" fillId="6" borderId="5" xfId="0" applyFill="1" applyBorder="1" applyAlignment="1">
      <alignment wrapText="1"/>
    </xf>
    <xf numFmtId="0" fontId="5" fillId="7" borderId="4" xfId="0" applyFont="1" applyFill="1" applyBorder="1"/>
    <xf numFmtId="0" fontId="5" fillId="7" borderId="0" xfId="0" applyFont="1" applyFill="1"/>
    <xf numFmtId="0" fontId="3" fillId="7" borderId="0" xfId="0" applyFont="1" applyFill="1"/>
    <xf numFmtId="0" fontId="3" fillId="7" borderId="5" xfId="0" applyFont="1" applyFill="1" applyBorder="1"/>
    <xf numFmtId="0" fontId="6" fillId="7" borderId="4" xfId="0" applyFont="1" applyFill="1" applyBorder="1"/>
    <xf numFmtId="0" fontId="6" fillId="7" borderId="0" xfId="0" applyFont="1" applyFill="1"/>
    <xf numFmtId="0" fontId="7" fillId="7" borderId="0" xfId="0" applyFont="1" applyFill="1"/>
    <xf numFmtId="0" fontId="7" fillId="7" borderId="5" xfId="0" applyFont="1" applyFill="1" applyBorder="1"/>
    <xf numFmtId="0" fontId="5" fillId="7" borderId="6" xfId="0" applyFont="1" applyFill="1" applyBorder="1"/>
    <xf numFmtId="0" fontId="5" fillId="7" borderId="7" xfId="0" applyFont="1" applyFill="1" applyBorder="1"/>
    <xf numFmtId="0" fontId="3" fillId="7" borderId="7" xfId="0" applyFont="1" applyFill="1" applyBorder="1"/>
    <xf numFmtId="0" fontId="3" fillId="7" borderId="8" xfId="0" applyFont="1" applyFill="1" applyBorder="1"/>
    <xf numFmtId="0" fontId="8" fillId="4" borderId="0" xfId="0" applyFont="1" applyFill="1" applyAlignment="1">
      <alignment wrapText="1"/>
    </xf>
    <xf numFmtId="0" fontId="8" fillId="4" borderId="0" xfId="0" applyFont="1" applyFill="1" applyAlignment="1">
      <alignment horizontal="right" wrapText="1"/>
    </xf>
    <xf numFmtId="0" fontId="9" fillId="0" borderId="0" xfId="0" applyFont="1"/>
    <xf numFmtId="10" fontId="9" fillId="0" borderId="0" xfId="0" applyNumberFormat="1" applyFont="1"/>
    <xf numFmtId="0" fontId="9" fillId="3" borderId="0" xfId="0" applyFont="1" applyFill="1"/>
    <xf numFmtId="0" fontId="9" fillId="2" borderId="0" xfId="0" applyFont="1" applyFill="1"/>
    <xf numFmtId="164" fontId="9" fillId="2" borderId="0" xfId="1" applyNumberFormat="1" applyFont="1" applyFill="1"/>
    <xf numFmtId="164" fontId="9" fillId="3" borderId="0" xfId="1" applyNumberFormat="1" applyFont="1" applyFill="1"/>
    <xf numFmtId="9" fontId="9" fillId="0" borderId="0" xfId="1" applyFont="1"/>
    <xf numFmtId="164" fontId="9" fillId="2" borderId="0" xfId="1" applyNumberFormat="1" applyFont="1" applyFill="1" applyBorder="1"/>
    <xf numFmtId="164" fontId="9" fillId="3" borderId="0" xfId="1" applyNumberFormat="1" applyFont="1" applyFill="1" applyBorder="1"/>
    <xf numFmtId="9" fontId="9" fillId="0" borderId="0" xfId="1" applyFont="1" applyBorder="1"/>
    <xf numFmtId="0" fontId="2" fillId="3" borderId="0" xfId="2" applyFill="1"/>
    <xf numFmtId="10" fontId="9" fillId="0" borderId="0" xfId="1" applyNumberFormat="1" applyFont="1"/>
    <xf numFmtId="10" fontId="8" fillId="4" borderId="0" xfId="1" applyNumberFormat="1" applyFont="1" applyFill="1" applyAlignment="1">
      <alignment horizontal="right" wrapText="1"/>
    </xf>
    <xf numFmtId="0" fontId="0" fillId="8" borderId="0" xfId="0" applyFill="1"/>
    <xf numFmtId="10" fontId="0" fillId="0" borderId="0" xfId="1" applyNumberFormat="1" applyFont="1" applyFill="1"/>
    <xf numFmtId="0" fontId="0" fillId="9" borderId="0" xfId="0" applyFill="1"/>
    <xf numFmtId="10" fontId="0" fillId="0" borderId="0" xfId="1" applyNumberFormat="1" applyFont="1"/>
    <xf numFmtId="10" fontId="9" fillId="3" borderId="0" xfId="1" applyNumberFormat="1" applyFont="1" applyFill="1" applyBorder="1"/>
    <xf numFmtId="10" fontId="9" fillId="2" borderId="0" xfId="1" applyNumberFormat="1" applyFont="1" applyFill="1" applyBorder="1"/>
    <xf numFmtId="10" fontId="0" fillId="0" borderId="0" xfId="0" applyNumberFormat="1"/>
    <xf numFmtId="0" fontId="2" fillId="10" borderId="0" xfId="3" applyFont="1" applyFill="1"/>
    <xf numFmtId="10" fontId="9" fillId="10" borderId="0" xfId="1" applyNumberFormat="1" applyFont="1" applyFill="1"/>
    <xf numFmtId="180" fontId="9" fillId="0" borderId="0" xfId="1" applyNumberFormat="1" applyFont="1"/>
    <xf numFmtId="10" fontId="2" fillId="3" borderId="0" xfId="2" applyNumberFormat="1" applyFill="1" applyAlignment="1">
      <alignment horizontal="right"/>
    </xf>
    <xf numFmtId="181" fontId="9" fillId="0" borderId="0" xfId="1" applyNumberFormat="1" applyFont="1"/>
    <xf numFmtId="0" fontId="38" fillId="0" borderId="0" xfId="0" applyFont="1"/>
    <xf numFmtId="10" fontId="38" fillId="0" borderId="0" xfId="0" applyNumberFormat="1" applyFont="1"/>
    <xf numFmtId="0" fontId="4" fillId="5"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0" fillId="0" borderId="2" xfId="0" applyBorder="1" applyAlignment="1">
      <alignment wrapText="1"/>
    </xf>
    <xf numFmtId="0" fontId="0" fillId="0" borderId="3" xfId="0" applyBorder="1" applyAlignment="1">
      <alignment wrapText="1"/>
    </xf>
    <xf numFmtId="0" fontId="4" fillId="5" borderId="4" xfId="0" applyFont="1" applyFill="1" applyBorder="1" applyAlignment="1">
      <alignment horizontal="center" vertical="center" wrapText="1"/>
    </xf>
    <xf numFmtId="0" fontId="4" fillId="5" borderId="0" xfId="0" applyFont="1" applyFill="1" applyAlignment="1">
      <alignment horizontal="center" vertical="center" wrapText="1"/>
    </xf>
    <xf numFmtId="0" fontId="0" fillId="0" borderId="0" xfId="0" applyAlignment="1">
      <alignment wrapText="1"/>
    </xf>
    <xf numFmtId="0" fontId="0" fillId="0" borderId="5" xfId="0" applyBorder="1" applyAlignment="1">
      <alignment wrapText="1"/>
    </xf>
  </cellXfs>
  <cellStyles count="367">
    <cellStyle name="20% - Accent1 2" xfId="6" xr:uid="{A563180E-1F72-43D0-86F2-4ED72E50D956}"/>
    <cellStyle name="20% - Accent1 3" xfId="7" xr:uid="{B6C37DE0-8D00-4B74-B42A-FABE030740FE}"/>
    <cellStyle name="20% - Accent1 4" xfId="5" xr:uid="{F2D66A9E-ABFB-49E2-9B81-BEF3F7993971}"/>
    <cellStyle name="20% - Accent2 2" xfId="9" xr:uid="{7FC849A9-F38B-4FB2-A20B-852D21ED3D59}"/>
    <cellStyle name="20% - Accent2 3" xfId="10" xr:uid="{58BCAC9C-B9D9-4796-A495-7CD124BFA610}"/>
    <cellStyle name="20% - Accent2 4" xfId="8" xr:uid="{8EB84608-7E03-4172-96E5-14E76C4B71FD}"/>
    <cellStyle name="20% - Accent3 2" xfId="12" xr:uid="{2A41E52D-D98B-4A16-ABD7-5258E47D1E1B}"/>
    <cellStyle name="20% - Accent3 3" xfId="13" xr:uid="{DCC6F498-BFA2-4566-B5A5-F3E278EF779F}"/>
    <cellStyle name="20% - Accent3 4" xfId="11" xr:uid="{D1B95BE5-6B0A-4B59-B772-CA17A20D792B}"/>
    <cellStyle name="20% - Accent4 2" xfId="15" xr:uid="{15DEB70F-05A6-4215-BD89-D6213E8E25D6}"/>
    <cellStyle name="20% - Accent4 3" xfId="16" xr:uid="{557F3BEA-10C5-4370-827B-759CC7130623}"/>
    <cellStyle name="20% - Accent4 4" xfId="14" xr:uid="{335423EF-4409-4FC8-ACFA-9E99C255D0AF}"/>
    <cellStyle name="20% - Accent5 2" xfId="18" xr:uid="{76433F95-E38A-4807-A90A-7EA56EEEEC40}"/>
    <cellStyle name="20% - Accent5 3" xfId="19" xr:uid="{D5FA9C1F-F13B-437E-A93E-81D542C11BF3}"/>
    <cellStyle name="20% - Accent5 4" xfId="17" xr:uid="{9C9B9996-9E76-4FB1-B836-45DD1D6981BB}"/>
    <cellStyle name="20% - Accent6 2" xfId="21" xr:uid="{D2F76421-07A1-4501-A987-9A3E645BB63D}"/>
    <cellStyle name="20% - Accent6 3" xfId="22" xr:uid="{DB6809A3-A1EC-4AD1-A29B-9532B4B3699B}"/>
    <cellStyle name="20% - Accent6 4" xfId="20" xr:uid="{156E5C4B-6FCC-4AF8-9335-EB25777173F3}"/>
    <cellStyle name="40% - Accent1 2" xfId="24" xr:uid="{D6DF3C9D-56F8-447E-B6E6-BD4326DAE9E4}"/>
    <cellStyle name="40% - Accent1 3" xfId="25" xr:uid="{2B436C3A-8AD7-48A5-B1C6-BD2C4BC1BC65}"/>
    <cellStyle name="40% - Accent1 4" xfId="23" xr:uid="{59B5474A-431A-4309-A10B-A2A3CAB66E86}"/>
    <cellStyle name="40% - Accent2 2" xfId="27" xr:uid="{1B626C22-BBB5-4330-AABE-4F674770467C}"/>
    <cellStyle name="40% - Accent2 3" xfId="28" xr:uid="{1822A0E3-E3A8-4044-91E7-C6244865E56A}"/>
    <cellStyle name="40% - Accent2 4" xfId="26" xr:uid="{65496239-BCF8-4654-A3D2-700016585CC9}"/>
    <cellStyle name="40% - Accent3 2" xfId="30" xr:uid="{0D1EFD30-B7CE-445E-9F6D-F074829FE5B5}"/>
    <cellStyle name="40% - Accent3 3" xfId="31" xr:uid="{F4CCEF88-1057-491C-B304-FEB18E23D32A}"/>
    <cellStyle name="40% - Accent3 4" xfId="29" xr:uid="{1FC4C2F9-C7DB-4B0F-B025-50753963E8D1}"/>
    <cellStyle name="40% - Accent4 2" xfId="33" xr:uid="{3C864728-BE3B-4D82-ADD3-78D459EB9E81}"/>
    <cellStyle name="40% - Accent4 3" xfId="34" xr:uid="{571CE465-F12A-428F-B067-E69A8FA37BB4}"/>
    <cellStyle name="40% - Accent4 4" xfId="32" xr:uid="{0A8D589E-E6C3-4E28-BE7D-A34E67E727CD}"/>
    <cellStyle name="40% - Accent5 2" xfId="36" xr:uid="{9E1A5A5F-5808-4541-B50E-35E0F46ADE91}"/>
    <cellStyle name="40% - Accent5 3" xfId="37" xr:uid="{FB1FEDF1-A035-4417-A853-043A24009715}"/>
    <cellStyle name="40% - Accent5 4" xfId="35" xr:uid="{00E13A64-07D6-4149-8EBE-3B0BD91A9C98}"/>
    <cellStyle name="40% - Accent6 2" xfId="39" xr:uid="{A1D40549-0CCD-4658-ACAF-4433F170F708}"/>
    <cellStyle name="40% - Accent6 3" xfId="40" xr:uid="{0DBD6E22-69A8-47F9-9034-D2170C071F99}"/>
    <cellStyle name="40% - Accent6 4" xfId="38" xr:uid="{88AB06A2-520C-40E1-924A-764E206D6BCB}"/>
    <cellStyle name="60% - Accent1 2" xfId="42" xr:uid="{9652375F-7E58-47D2-B807-ED53C2C15094}"/>
    <cellStyle name="60% - Accent1 3" xfId="43" xr:uid="{BE623F5D-65A8-45AA-9AA4-5EBD8BEB031C}"/>
    <cellStyle name="60% - Accent1 4" xfId="41" xr:uid="{AA1AFC84-1C1E-47F3-B8DB-5E5330528A96}"/>
    <cellStyle name="60% - Accent2 2" xfId="45" xr:uid="{B5B0A539-B67E-46E9-9352-C3920C523525}"/>
    <cellStyle name="60% - Accent2 3" xfId="46" xr:uid="{6DA21101-2CB2-4B78-9584-C1E51698CEEA}"/>
    <cellStyle name="60% - Accent2 4" xfId="44" xr:uid="{43725D52-D64F-4FE7-A665-0D1857F8A0B6}"/>
    <cellStyle name="60% - Accent3 2" xfId="48" xr:uid="{351C5BE4-9E26-4B44-96C5-2D564C21F292}"/>
    <cellStyle name="60% - Accent3 3" xfId="49" xr:uid="{6825F51D-50DA-4949-AE14-C72E1972DA57}"/>
    <cellStyle name="60% - Accent3 4" xfId="47" xr:uid="{6F326DA1-E890-473C-ABFF-DA398E771686}"/>
    <cellStyle name="60% - Accent4 2" xfId="51" xr:uid="{BF4ADBA9-D582-4D2A-AD5F-06165D959292}"/>
    <cellStyle name="60% - Accent4 3" xfId="52" xr:uid="{BA364271-4FC7-4E7E-9494-9CD0828BD3A0}"/>
    <cellStyle name="60% - Accent4 4" xfId="50" xr:uid="{48F95F82-07B8-47B3-847E-8F0D35358BBB}"/>
    <cellStyle name="60% - Accent5 2" xfId="54" xr:uid="{5F6004B6-3059-48B2-8974-7DD1BCE7C9ED}"/>
    <cellStyle name="60% - Accent5 3" xfId="55" xr:uid="{2E6BAA90-251E-451B-BA7B-B42FEA3148AB}"/>
    <cellStyle name="60% - Accent5 4" xfId="53" xr:uid="{237FA5E3-5D8D-43CF-8509-517124F3588E}"/>
    <cellStyle name="60% - Accent6 2" xfId="57" xr:uid="{2E639F40-AC94-4409-B359-4A01C99C715A}"/>
    <cellStyle name="60% - Accent6 3" xfId="58" xr:uid="{EE7E6E71-2A58-4A8D-9C38-25CD260031A8}"/>
    <cellStyle name="60% - Accent6 4" xfId="56" xr:uid="{16D1DFB4-3233-432E-A3D0-4B348418329B}"/>
    <cellStyle name="Accent1 2" xfId="60" xr:uid="{4668CDC6-4C16-4CF0-87FD-2C065A45FAD7}"/>
    <cellStyle name="Accent1 3" xfId="61" xr:uid="{6E983F31-1F44-4DC1-92E1-31CFEBEE5C15}"/>
    <cellStyle name="Accent1 4" xfId="59" xr:uid="{0F465D16-B86E-48B5-BE4B-3E9407F495A4}"/>
    <cellStyle name="Accent2 2" xfId="63" xr:uid="{BAEC4B3E-0D8D-4855-9716-00DD77F76AF6}"/>
    <cellStyle name="Accent2 3" xfId="64" xr:uid="{6D5CA615-836D-42EF-A60C-4105E3FDDFF7}"/>
    <cellStyle name="Accent2 4" xfId="62" xr:uid="{F4EB95C2-528E-4DDD-B9DE-FCA3CCC09A80}"/>
    <cellStyle name="Accent3 2" xfId="66" xr:uid="{6533B01C-9FAF-4236-97D1-A2045040FAEC}"/>
    <cellStyle name="Accent3 3" xfId="67" xr:uid="{0955DAEB-9DE3-4948-B93C-E49052E75874}"/>
    <cellStyle name="Accent3 4" xfId="65" xr:uid="{26491861-24EE-4900-81F0-78637D8DCEF5}"/>
    <cellStyle name="Accent4 2" xfId="69" xr:uid="{79E3DF01-B452-4C0B-A157-5C0EBD7DB8AF}"/>
    <cellStyle name="Accent4 3" xfId="70" xr:uid="{00DFAA68-8143-4DBD-B54D-7FF12E0350C0}"/>
    <cellStyle name="Accent4 4" xfId="68" xr:uid="{3E7C8B98-E7E7-42FF-A8F6-FA5FC87FB56A}"/>
    <cellStyle name="Accent5 2" xfId="72" xr:uid="{79C4AA9D-ADB1-4DE3-AE0D-9D58E0C87E9F}"/>
    <cellStyle name="Accent5 3" xfId="73" xr:uid="{8D2DEA14-2A00-42FB-9007-D6AB462BDD07}"/>
    <cellStyle name="Accent5 4" xfId="71" xr:uid="{21C458C2-6DA3-4736-9FD3-AF2E5215D06C}"/>
    <cellStyle name="Accent6 2" xfId="75" xr:uid="{55CB5061-41F8-4331-918E-0C7B1A736A8A}"/>
    <cellStyle name="Accent6 3" xfId="76" xr:uid="{58ECE8EF-5A01-4CA9-B265-EAE8CCB31883}"/>
    <cellStyle name="Accent6 4" xfId="74" xr:uid="{19BA7FE4-8864-4476-8173-6AE86E122438}"/>
    <cellStyle name="ANCLAS,REZONES Y SUS PARTES,DE FUNDICION,DE HIERRO O DE ACERO" xfId="77" xr:uid="{3F5AFBE0-312F-4D7A-985A-D4D6E4F4FCA7}"/>
    <cellStyle name="Bad 2" xfId="79" xr:uid="{739C7640-2B0A-4F0B-BB27-17B00170F039}"/>
    <cellStyle name="Bad 3" xfId="80" xr:uid="{A4AEC9F1-F6FF-4A36-B00C-7E32726FC2B6}"/>
    <cellStyle name="Bad 4" xfId="78" xr:uid="{343178BB-18E1-492A-89E8-0E0E3AD7E3C4}"/>
    <cellStyle name="Calculation 2" xfId="82" xr:uid="{97E1F5AA-0DCC-4475-A316-3B189D31E5EE}"/>
    <cellStyle name="Calculation 3" xfId="83" xr:uid="{0F026C2A-40D5-4911-A2B5-73B69E5967C6}"/>
    <cellStyle name="Calculation 4" xfId="81" xr:uid="{F9D8A01F-6290-4C39-863A-B3E969B32132}"/>
    <cellStyle name="Check Cell 2" xfId="85" xr:uid="{F24577A7-BC8C-4CBA-BA13-9B5C542D3ADD}"/>
    <cellStyle name="Check Cell 3" xfId="86" xr:uid="{6F4BB213-3DB4-403B-AD65-CFDDA9CB13DE}"/>
    <cellStyle name="Check Cell 4" xfId="84" xr:uid="{D0AA3435-AB80-442A-B2B6-5CA709DA3691}"/>
    <cellStyle name="Comma 10" xfId="88" xr:uid="{AC0307FC-8C60-400D-9BF4-283182159C3C}"/>
    <cellStyle name="Comma 11" xfId="89" xr:uid="{B72420FA-7A68-42FB-9813-70BA55886589}"/>
    <cellStyle name="Comma 12" xfId="87" xr:uid="{40FF720A-A8BE-4DF3-89D4-41193E2BFC0E}"/>
    <cellStyle name="Comma 2" xfId="90" xr:uid="{6FD2CC76-AFA7-447F-B0BD-B47C61B92224}"/>
    <cellStyle name="Comma 2 2" xfId="91" xr:uid="{81C1A2E0-B385-470F-AA15-290A45E02F99}"/>
    <cellStyle name="Comma 3" xfId="92" xr:uid="{0A3B4279-B515-439A-91F6-240844BEF011}"/>
    <cellStyle name="Comma 3 2" xfId="93" xr:uid="{BED6D8E6-BA6F-4664-BD4D-C7AD61EFE5AC}"/>
    <cellStyle name="Comma 3 2 2" xfId="94" xr:uid="{BC229133-0A1E-4CA9-99E5-1B7236605193}"/>
    <cellStyle name="Comma 3 2 2 2" xfId="95" xr:uid="{C316AC18-3702-4F84-B97E-A0039AB55388}"/>
    <cellStyle name="Comma 3 2 3" xfId="96" xr:uid="{903CC02A-1AAF-4120-BA34-658902B2DCEB}"/>
    <cellStyle name="Comma 3 3" xfId="97" xr:uid="{712E4263-3A8A-43E2-AADF-5AF3327D9E81}"/>
    <cellStyle name="Comma 4" xfId="98" xr:uid="{B9548F4C-3C2F-495E-A3C5-66D0505915B8}"/>
    <cellStyle name="Comma 4 2" xfId="99" xr:uid="{BBF18A85-AF90-43A9-84A8-0FFE27AED85F}"/>
    <cellStyle name="Comma 5" xfId="100" xr:uid="{F3610D3D-AD0D-4C44-B77B-3B8171FB5AF3}"/>
    <cellStyle name="Comma 5 2" xfId="101" xr:uid="{3D0E6037-5629-4F54-9FB1-183B09F8DB1D}"/>
    <cellStyle name="Comma 6" xfId="102" xr:uid="{5D97028C-5402-4B68-B457-E31CE33BD182}"/>
    <cellStyle name="Comma 6 2" xfId="103" xr:uid="{AAFF9603-BE56-448D-9926-4DB57DB0BC2B}"/>
    <cellStyle name="Comma 6 3" xfId="104" xr:uid="{072D5BE0-D9D0-4970-A7E5-07EDAACCE7E8}"/>
    <cellStyle name="Comma 7" xfId="105" xr:uid="{3BB00F73-4D7E-41EA-B7CA-3B87978255EA}"/>
    <cellStyle name="Comma 7 2" xfId="106" xr:uid="{FBC5B674-E9B1-4684-9F54-AA32BC9CAB82}"/>
    <cellStyle name="Comma 7 3" xfId="107" xr:uid="{82B93344-56E6-4508-B8FD-F529F9D034B9}"/>
    <cellStyle name="Comma 8" xfId="108" xr:uid="{363BFB34-0C6B-4384-96E5-590DE65DA67D}"/>
    <cellStyle name="Comma 8 2" xfId="109" xr:uid="{8A5C31DA-7E0B-46E5-B995-D38A55B7B011}"/>
    <cellStyle name="Comma 8 3" xfId="110" xr:uid="{91032B4D-83C5-4DE8-8A30-5CCE91884C03}"/>
    <cellStyle name="Comma 9" xfId="111" xr:uid="{C0D9E7F6-88C3-4431-A3D1-79E8B4AA913C}"/>
    <cellStyle name="Comma 9 2" xfId="112" xr:uid="{67EB828F-8610-4BFD-A731-EBD1B69DFE5A}"/>
    <cellStyle name="Currency 2" xfId="114" xr:uid="{B6824BA7-A95E-4F6A-9972-EFB6F0EA7DE2}"/>
    <cellStyle name="Currency 3" xfId="115" xr:uid="{EBEE88BE-D9B5-4574-B483-3E77CC4689B2}"/>
    <cellStyle name="Currency 3 2" xfId="116" xr:uid="{27C88EB2-252B-4A03-A3D3-0394A34CF0FB}"/>
    <cellStyle name="Currency 3 3" xfId="117" xr:uid="{533A8744-A7CA-4241-BEE0-85E709CE30AA}"/>
    <cellStyle name="Currency 4" xfId="118" xr:uid="{3ED7092B-E45E-48B3-8ED1-8E2F8C9EB6EE}"/>
    <cellStyle name="Currency 4 2" xfId="119" xr:uid="{81FC5397-AF70-4C9B-9C00-6DEAE517433E}"/>
    <cellStyle name="Currency 5" xfId="120" xr:uid="{C3CE9B2B-42CA-468D-B067-45B3EFB39482}"/>
    <cellStyle name="Currency 5 2" xfId="121" xr:uid="{5D25E0F4-3F24-40AF-966F-3CE1B13C5110}"/>
    <cellStyle name="Currency 6" xfId="122" xr:uid="{45DA5626-0D89-4EBF-A11E-4624C82E2D32}"/>
    <cellStyle name="Currency 7" xfId="123" xr:uid="{B5837AE5-BB46-4444-8EF5-62612348311E}"/>
    <cellStyle name="Currency 8" xfId="113" xr:uid="{39369084-C9B2-40D5-A9B2-993FC6CC75B9}"/>
    <cellStyle name="Euro" xfId="124" xr:uid="{B8B19BB0-C00A-4A0A-A73A-B1495FD7F3C0}"/>
    <cellStyle name="Euro 2" xfId="125" xr:uid="{92BBB30E-5129-444E-B3A3-48166EA51E89}"/>
    <cellStyle name="Euro 3" xfId="126" xr:uid="{8F94D43F-9ECD-4593-AB90-E7E4121A8733}"/>
    <cellStyle name="Euro 3 2" xfId="127" xr:uid="{5DBB7DB5-E134-4B06-96EB-5D934956E586}"/>
    <cellStyle name="Euro 4" xfId="128" xr:uid="{22A7A603-5C37-4D6D-A796-C13B67D5960C}"/>
    <cellStyle name="Euro 5" xfId="129" xr:uid="{8B3628D7-C226-4840-BFAB-5BACACEEB321}"/>
    <cellStyle name="Euro 5 2" xfId="130" xr:uid="{71E734CB-FC88-4191-B22D-E2D8DED95A50}"/>
    <cellStyle name="Euro 6" xfId="131" xr:uid="{E219CEB6-CC50-4CD0-B1CF-56434CEBF705}"/>
    <cellStyle name="Euro 6 2" xfId="132" xr:uid="{24E4EAC8-8175-42D0-8C82-6C862E6D4799}"/>
    <cellStyle name="Euro 7" xfId="133" xr:uid="{C0AD4A0D-F7E7-4215-9DFA-E5D90362E7C4}"/>
    <cellStyle name="Euro 8" xfId="134" xr:uid="{6BF034B9-9D0E-489A-B6D2-9A2B0301F521}"/>
    <cellStyle name="Explanatory Text 2" xfId="136" xr:uid="{6C35FECF-2891-4A39-9659-3ADA6865E62E}"/>
    <cellStyle name="Explanatory Text 3" xfId="137" xr:uid="{62412522-8A7B-46EA-829A-33BD6FF2E69D}"/>
    <cellStyle name="Explanatory Text 4" xfId="135" xr:uid="{916C8B73-196E-4A12-96D7-20785AB544A4}"/>
    <cellStyle name="Good 2" xfId="139" xr:uid="{157D2047-4982-4671-8D5D-EC92243540FA}"/>
    <cellStyle name="Good 3" xfId="140" xr:uid="{1F1FCFB4-39B2-4472-9E26-7A752577C795}"/>
    <cellStyle name="Good 4" xfId="138" xr:uid="{851EC1B7-B66F-4FE6-A035-73868C8421C6}"/>
    <cellStyle name="Heading 1 2" xfId="142" xr:uid="{A6E74BAB-8B4A-4A15-8661-6FCB41E6EE14}"/>
    <cellStyle name="Heading 1 3" xfId="143" xr:uid="{1D031C9F-99CC-4D31-9A9D-3E1A08EC7F9E}"/>
    <cellStyle name="Heading 1 4" xfId="141" xr:uid="{18E13910-2689-47C6-8280-9723DA680282}"/>
    <cellStyle name="Heading 2 2" xfId="145" xr:uid="{657FFF53-E04B-404D-9F8E-81F22A696F2C}"/>
    <cellStyle name="Heading 2 3" xfId="146" xr:uid="{172F9B43-2D78-4AB5-8DAC-96421CEBC4FB}"/>
    <cellStyle name="Heading 2 4" xfId="144" xr:uid="{D70D5D9B-5295-48E3-AFA5-4DCEF3940D0A}"/>
    <cellStyle name="Heading 3 2" xfId="148" xr:uid="{2AA4B25D-7115-4493-8F19-6C7B6B2FDD93}"/>
    <cellStyle name="Heading 3 3" xfId="149" xr:uid="{AF28201B-00B6-4E27-B148-27C741195BAC}"/>
    <cellStyle name="Heading 3 4" xfId="147" xr:uid="{7823FEEF-6FCB-4B71-9D41-41EC767B58EB}"/>
    <cellStyle name="Heading 4 2" xfId="151" xr:uid="{8FE7DDD4-5CA2-4D07-B4BE-020935AAC839}"/>
    <cellStyle name="Heading 4 3" xfId="152" xr:uid="{A5C6CB21-79FC-426C-9FEC-C4B0070C5D51}"/>
    <cellStyle name="Heading 4 4" xfId="150" xr:uid="{9C6CE284-F73B-4243-8375-D8B10F9F928E}"/>
    <cellStyle name="Hyperlink 2" xfId="153" xr:uid="{E5BFA6F0-A84D-4627-B47A-6E7F5A241A03}"/>
    <cellStyle name="Input 2" xfId="155" xr:uid="{0E9E32D1-A4A9-4F3C-AD30-2D1C050EB4B6}"/>
    <cellStyle name="Input 3" xfId="156" xr:uid="{CA76C05E-5E6D-4C9D-A40A-5DDA9B75B024}"/>
    <cellStyle name="Input 4" xfId="154" xr:uid="{AE160B55-FF5D-4753-8439-23D1A42C42B9}"/>
    <cellStyle name="Linked Cell 2" xfId="158" xr:uid="{E0D4F085-32D6-49F5-90C7-517446E2DD54}"/>
    <cellStyle name="Linked Cell 3" xfId="159" xr:uid="{38F2CBB5-87E2-428C-A481-FF783F691108}"/>
    <cellStyle name="Linked Cell 4" xfId="157" xr:uid="{A238638E-C5F6-4FEF-8C05-E10DA249946A}"/>
    <cellStyle name="Neutral 2" xfId="161" xr:uid="{2F4214D5-E065-4EAB-8E0A-A8B2E513D0DB}"/>
    <cellStyle name="Neutral 3" xfId="162" xr:uid="{55EDDECD-4C01-4112-A958-FE930DA1F66F}"/>
    <cellStyle name="Neutral 4" xfId="160" xr:uid="{B0D87BCF-F02C-4599-A6A3-07A2DB479810}"/>
    <cellStyle name="Normal" xfId="0" builtinId="0"/>
    <cellStyle name="Normal 10" xfId="163" xr:uid="{FDA5646F-3951-41E5-BD22-9331E3784845}"/>
    <cellStyle name="Normal 11" xfId="4" xr:uid="{A164CC3C-0CC7-498E-A25F-6B4FBBD73D37}"/>
    <cellStyle name="Normal 12" xfId="364" xr:uid="{8E6B81BA-DE8D-4B9D-BFAC-186F379E2F03}"/>
    <cellStyle name="Normal 13" xfId="365" xr:uid="{D4C21DB0-6DB9-41E7-A324-DB24D44CC0FA}"/>
    <cellStyle name="Normal 14" xfId="366" xr:uid="{6E6B6FBF-2539-4EAE-AE1C-0761BABD7DE5}"/>
    <cellStyle name="Normal 2" xfId="2" xr:uid="{00000000-0005-0000-0000-000002000000}"/>
    <cellStyle name="Normal 2 2" xfId="164" xr:uid="{383C33E7-12E1-45F0-97FE-8C06233CC686}"/>
    <cellStyle name="Normal 2 2 2" xfId="165" xr:uid="{B8B330BB-6CF2-4849-AB3B-7F8F8A3C0A5C}"/>
    <cellStyle name="Normal 2 3" xfId="166" xr:uid="{E1DA8049-4CFD-41B0-B5FA-DA51438967EF}"/>
    <cellStyle name="Normal 2 4" xfId="167" xr:uid="{FE5C1A9D-44BF-4A51-95FE-CE6E09E98154}"/>
    <cellStyle name="Normal 2_LifecycleAllocation" xfId="168" xr:uid="{D3D032B0-2729-4CE8-B290-06AA04AFBCD1}"/>
    <cellStyle name="Normal 3" xfId="3" xr:uid="{6614329E-F349-40B3-9F7F-06D771CAC515}"/>
    <cellStyle name="Normal 3 2" xfId="170" xr:uid="{606AD542-8670-461F-8C74-5F24EBAC5980}"/>
    <cellStyle name="Normal 3 2 2" xfId="171" xr:uid="{73026C5C-6878-4B12-90E9-3FE37C648E28}"/>
    <cellStyle name="Normal 3 3" xfId="172" xr:uid="{75419282-2EA4-418B-B1AA-EFFB8E8817DD}"/>
    <cellStyle name="Normal 3 3 2" xfId="173" xr:uid="{ACE015EB-DA8B-400F-AEC3-8207FBFEAAD1}"/>
    <cellStyle name="Normal 3 4" xfId="169" xr:uid="{0C489F8D-1B1C-4965-B22F-D9D72E193842}"/>
    <cellStyle name="Normal 3_2012-04-02 - Kestrel Global - NAV workbook" xfId="174" xr:uid="{B3E05CE7-E3DF-4316-841A-905EB6C5E36C}"/>
    <cellStyle name="Normal 4" xfId="175" xr:uid="{B7FDCBB7-2BCA-4345-B8FF-C99B0D399106}"/>
    <cellStyle name="Normal 4 2" xfId="176" xr:uid="{A2B55331-88DC-41E2-AF5E-E039498F001C}"/>
    <cellStyle name="Normal 5" xfId="177" xr:uid="{2A7DFCA0-982E-4965-89A4-0A6D3EA03C04}"/>
    <cellStyle name="Normal 5 2" xfId="178" xr:uid="{09E076CC-FC38-4AAA-9879-681B5A348AEF}"/>
    <cellStyle name="Normal 5 3" xfId="179" xr:uid="{756FB1BE-4E7C-4D3A-A314-AAB5958050CE}"/>
    <cellStyle name="Normal 5 4" xfId="180" xr:uid="{416FB0B1-2207-49E2-8638-21AFCA3D7717}"/>
    <cellStyle name="Normal 6" xfId="181" xr:uid="{099651E3-559F-4243-B8E3-51C519F486D2}"/>
    <cellStyle name="Normal 6 2" xfId="182" xr:uid="{297380D8-AF12-487A-8A85-0E36FCF10CFC}"/>
    <cellStyle name="Normal 6 3" xfId="183" xr:uid="{A67F2B74-B58F-44AB-B6FB-F8F215A6F17E}"/>
    <cellStyle name="Normal 6 4" xfId="184" xr:uid="{17FE7D32-77E9-4E16-B2FB-FB78802EBDF5}"/>
    <cellStyle name="Normal 7" xfId="185" xr:uid="{6AFE45FB-CD71-4670-A3FB-03DC0076CBF5}"/>
    <cellStyle name="Normal 7 2" xfId="186" xr:uid="{224046A8-15F2-429F-A743-DD4E60A72026}"/>
    <cellStyle name="Normal 7 3" xfId="187" xr:uid="{EDE6B1EC-4565-431D-823D-B74AF37B95D1}"/>
    <cellStyle name="Normal 7 4" xfId="188" xr:uid="{228BDAF9-A200-4AC6-B9D7-F5350752D846}"/>
    <cellStyle name="Normal 8" xfId="189" xr:uid="{C7225CD3-DA7C-40B0-BF9D-C241853FB004}"/>
    <cellStyle name="Normal 9" xfId="190" xr:uid="{AB954486-AA83-46C3-869F-3C31302ECAA6}"/>
    <cellStyle name="Note 2" xfId="192" xr:uid="{9E3D36DA-5009-438B-A79E-C1330789530F}"/>
    <cellStyle name="Note 3" xfId="193" xr:uid="{9756F922-0745-4906-B5C2-E2D2F7D7F541}"/>
    <cellStyle name="Note 4" xfId="191" xr:uid="{0F5F2DD4-AA3E-44DE-9452-1ED93646D7C7}"/>
    <cellStyle name="Number0DecimalStyle" xfId="194" xr:uid="{218304CA-011F-4E30-B4C7-2934054D4140}"/>
    <cellStyle name="Number0DecimalStyle 2" xfId="195" xr:uid="{E770B291-1FF1-460E-8F27-C2F6D911A854}"/>
    <cellStyle name="Number0DecimalStyle 3" xfId="196" xr:uid="{A83AA46A-9BE9-4BB3-87C5-431D88A0AA9E}"/>
    <cellStyle name="Number0DecimalStyle 3 2" xfId="197" xr:uid="{D38DA274-18D2-4458-9401-42DB66271028}"/>
    <cellStyle name="Number0DecimalStyle 4" xfId="198" xr:uid="{C64D4DC8-D40D-4D0A-9F80-94E23BF35B08}"/>
    <cellStyle name="Number0DecimalStyle 5" xfId="199" xr:uid="{002B2B1B-227C-44E1-8B08-1F95866AEEAF}"/>
    <cellStyle name="Number0DecimalStyle 5 2" xfId="200" xr:uid="{0A52F7FB-82CB-48A5-B8C9-A62884BBB0F4}"/>
    <cellStyle name="Number0DecimalStyle 6" xfId="201" xr:uid="{6072EADD-68C7-48AA-8BE5-89F06D40D200}"/>
    <cellStyle name="Number0DecimalStyle 6 2" xfId="202" xr:uid="{BAE55D74-7F75-465F-8717-546752DE9C77}"/>
    <cellStyle name="Number0DecimalStyle 7" xfId="203" xr:uid="{04AAF67A-4AA4-42C3-B3F9-E871932FE768}"/>
    <cellStyle name="Number0DecimalStyle 8" xfId="204" xr:uid="{8D6870A4-DF46-4C4E-8606-13D41289BE81}"/>
    <cellStyle name="Number10DecimalStyle" xfId="205" xr:uid="{8BFC9B29-8975-478D-A7DC-023B063F46AE}"/>
    <cellStyle name="Number10DecimalStyle 2" xfId="206" xr:uid="{83E0BF39-2978-43F6-A3FE-F16688CBF241}"/>
    <cellStyle name="Number10DecimalStyle 3" xfId="207" xr:uid="{48F485BE-B8C6-4EBA-8519-8BFDE55ECB29}"/>
    <cellStyle name="Number10DecimalStyle 3 2" xfId="208" xr:uid="{FBD318BC-4262-4220-B503-9579CDFA2F07}"/>
    <cellStyle name="Number10DecimalStyle 4" xfId="209" xr:uid="{9D339B8B-30B3-4EE2-B792-91A1D32AC7F3}"/>
    <cellStyle name="Number10DecimalStyle 5" xfId="210" xr:uid="{06A12C3C-0109-48F0-BE5B-CBC59D6A57C5}"/>
    <cellStyle name="Number10DecimalStyle 5 2" xfId="211" xr:uid="{F6872B42-73FD-439F-8102-42570FF6B269}"/>
    <cellStyle name="Number10DecimalStyle 6" xfId="212" xr:uid="{1041E95A-B398-4EFD-B6C5-7B63AEE49288}"/>
    <cellStyle name="Number10DecimalStyle 6 2" xfId="213" xr:uid="{9FE3CB48-4917-4BD0-A7C9-B952AE261E63}"/>
    <cellStyle name="Number10DecimalStyle 7" xfId="214" xr:uid="{80FECEF6-C9EA-4E45-817C-0917272ADCC3}"/>
    <cellStyle name="Number10DecimalStyle 8" xfId="215" xr:uid="{7DD9A060-AAB4-49BC-BE4B-2AB2E9C72635}"/>
    <cellStyle name="Number1DecimalStyle" xfId="216" xr:uid="{DE1C5EAE-2344-4315-8251-6E39454B43C7}"/>
    <cellStyle name="Number1DecimalStyle 2" xfId="217" xr:uid="{EDD991D2-1084-4B3B-9234-8668039B3247}"/>
    <cellStyle name="Number1DecimalStyle 3" xfId="218" xr:uid="{8469E3CE-87A0-4E4D-9E6D-7BA2C3FDFF54}"/>
    <cellStyle name="Number1DecimalStyle 3 2" xfId="219" xr:uid="{618EA636-F1E1-475E-A70C-6AAFCBA234E1}"/>
    <cellStyle name="Number1DecimalStyle 4" xfId="220" xr:uid="{7AFAEC42-6586-4B9E-9E43-AE8887BEB19B}"/>
    <cellStyle name="Number1DecimalStyle 5" xfId="221" xr:uid="{1FD4DECD-130B-4CB1-813B-9489AF46CE45}"/>
    <cellStyle name="Number1DecimalStyle 5 2" xfId="222" xr:uid="{FC3F4D77-C807-4428-B77D-23323189C1B4}"/>
    <cellStyle name="Number1DecimalStyle 6" xfId="223" xr:uid="{3CE2B00A-29A5-4F8C-B280-C972A1B71A22}"/>
    <cellStyle name="Number1DecimalStyle 6 2" xfId="224" xr:uid="{55BF5C70-17F1-420A-9B6A-19278300D434}"/>
    <cellStyle name="Number1DecimalStyle 7" xfId="225" xr:uid="{649687F8-9F88-4C97-8C93-6723C0AB7501}"/>
    <cellStyle name="Number1DecimalStyle 8" xfId="226" xr:uid="{843FC7E9-4784-426C-96B0-3E897FDCEA81}"/>
    <cellStyle name="Number2DecimalStyle" xfId="227" xr:uid="{078E1987-D4CD-4C20-ACA6-B71A4577E91B}"/>
    <cellStyle name="Number2DecimalStyle 2" xfId="228" xr:uid="{9B78B140-4409-4D7C-8B35-67EA1F698199}"/>
    <cellStyle name="Number2DecimalStyle 3" xfId="229" xr:uid="{01DF876F-24D0-47B5-9F32-8D3FFD3276FC}"/>
    <cellStyle name="Number2DecimalStyle 3 2" xfId="230" xr:uid="{94B31833-8EB2-479B-AFBE-700300D21484}"/>
    <cellStyle name="Number2DecimalStyle 4" xfId="231" xr:uid="{F4BDE2AA-9517-4E90-BF9C-AD8006B10056}"/>
    <cellStyle name="Number2DecimalStyle 5" xfId="232" xr:uid="{4404BFF2-1163-4B63-B389-8A7C0DEA5C92}"/>
    <cellStyle name="Number2DecimalStyle 5 2" xfId="233" xr:uid="{8384FFEA-3654-4EC8-8214-C36174B0F8F3}"/>
    <cellStyle name="Number2DecimalStyle 5 3" xfId="234" xr:uid="{FDD0E46C-67F2-4549-9938-43ED572CDEAE}"/>
    <cellStyle name="Number2DecimalStyle 6" xfId="235" xr:uid="{26E60707-0F13-4078-8EEB-5EC1B6587F9D}"/>
    <cellStyle name="Number2DecimalStyle 6 2" xfId="236" xr:uid="{E8F3973C-F706-4DD2-AAB2-0DD94A8897EC}"/>
    <cellStyle name="Number2DecimalStyle 7" xfId="237" xr:uid="{5FF9DC43-A3C9-4033-8B3C-01D2B221529F}"/>
    <cellStyle name="Number2DecimalStyle 8" xfId="238" xr:uid="{7D21E732-BD9D-4E18-A122-DB771062011E}"/>
    <cellStyle name="Number3DecimalStyle" xfId="239" xr:uid="{4FF36B77-B6EB-4EA7-8608-230E956C5004}"/>
    <cellStyle name="Number3DecimalStyle 2" xfId="240" xr:uid="{07D4665A-B8C1-494E-A3F2-9C079278FE77}"/>
    <cellStyle name="Number3DecimalStyle 3" xfId="241" xr:uid="{10259E6E-5A7D-4770-91F3-F3B6E42D4A7E}"/>
    <cellStyle name="Number3DecimalStyle 3 2" xfId="242" xr:uid="{B61146A4-9388-49C5-9A9E-A9A9D37BE5F9}"/>
    <cellStyle name="Number3DecimalStyle 4" xfId="243" xr:uid="{F00093AA-E08B-4BA6-889F-4516D4D7512B}"/>
    <cellStyle name="Number3DecimalStyle 5" xfId="244" xr:uid="{BF6FFD42-A6C0-4B82-B921-2623EC2A7DE0}"/>
    <cellStyle name="Number3DecimalStyle 5 2" xfId="245" xr:uid="{F69F9B2A-4815-4FBA-BD1D-A3EF8FEBD8C9}"/>
    <cellStyle name="Number3DecimalStyle 6" xfId="246" xr:uid="{11B65FAB-B62B-4A03-A984-418D39EB611B}"/>
    <cellStyle name="Number3DecimalStyle 6 2" xfId="247" xr:uid="{02B7311D-BF03-4C6F-A793-7A9509CAA7C9}"/>
    <cellStyle name="Number3DecimalStyle 7" xfId="248" xr:uid="{45DC7089-9539-479C-AD27-46C6544AA6D5}"/>
    <cellStyle name="Number3DecimalStyle 8" xfId="249" xr:uid="{010EF304-82A4-4F14-8772-77ACABC6DF7D}"/>
    <cellStyle name="Number4DecimalStyle" xfId="250" xr:uid="{F0C56B35-2161-4BC8-BA8E-E888F06B091D}"/>
    <cellStyle name="Number4DecimalStyle 2" xfId="251" xr:uid="{FFDC4994-D57A-4F18-ACC8-D3FCF10A38B1}"/>
    <cellStyle name="Number4DecimalStyle 3" xfId="252" xr:uid="{3BDA1311-0513-42A0-8FDF-78AA785A0F2A}"/>
    <cellStyle name="Number4DecimalStyle 3 2" xfId="253" xr:uid="{19008D7A-69F8-4166-8640-61F24A59EDA6}"/>
    <cellStyle name="Number4DecimalStyle 4" xfId="254" xr:uid="{5C389CFF-3563-4FB8-9728-6D33CE58441B}"/>
    <cellStyle name="Number4DecimalStyle 5" xfId="255" xr:uid="{C73DF9FC-4129-48EA-8980-8648D2E95C01}"/>
    <cellStyle name="Number4DecimalStyle 5 2" xfId="256" xr:uid="{6AC848B7-9FC0-4C21-B643-6AE8D73B9F29}"/>
    <cellStyle name="Number4DecimalStyle 6" xfId="257" xr:uid="{4089C6F9-4761-4C6B-B529-FFA7315DDC06}"/>
    <cellStyle name="Number4DecimalStyle 6 2" xfId="258" xr:uid="{64DA8F6C-4AFE-47BB-93DA-2353492FB0FF}"/>
    <cellStyle name="Number4DecimalStyle 7" xfId="259" xr:uid="{78C1044E-6E89-4691-BC75-76A30BA9D563}"/>
    <cellStyle name="Number4DecimalStyle 8" xfId="260" xr:uid="{53EE457F-7675-4523-86B9-252AC457DE2D}"/>
    <cellStyle name="Number5DecimalStyle" xfId="261" xr:uid="{00F18247-EF0E-4D7F-A990-D1739D3833C2}"/>
    <cellStyle name="Number5DecimalStyle 2" xfId="262" xr:uid="{532D67DD-3B84-456F-8BB5-41ACB596576E}"/>
    <cellStyle name="Number5DecimalStyle 3" xfId="263" xr:uid="{036F844F-19B9-428B-A04C-CFE7C084B375}"/>
    <cellStyle name="Number5DecimalStyle 3 2" xfId="264" xr:uid="{A9C3A0EE-7D3C-43AF-A3D8-5D470AB0AF00}"/>
    <cellStyle name="Number5DecimalStyle 4" xfId="265" xr:uid="{B9B32E6E-DAB5-4FDA-847E-28EC9F1B74BD}"/>
    <cellStyle name="Number5DecimalStyle 5" xfId="266" xr:uid="{4AACB5CA-7579-4C09-8A94-063E62FCF920}"/>
    <cellStyle name="Number5DecimalStyle 5 2" xfId="267" xr:uid="{BADD5494-9B00-4EBB-8981-2B6AD104E970}"/>
    <cellStyle name="Number5DecimalStyle 6" xfId="268" xr:uid="{72A13C82-89AA-4B1A-9FF6-325A9A84FF63}"/>
    <cellStyle name="Number5DecimalStyle 6 2" xfId="269" xr:uid="{0402B9D2-943E-4A4B-A86F-58F877C8E2AA}"/>
    <cellStyle name="Number5DecimalStyle 7" xfId="270" xr:uid="{B374C504-39E4-40D9-ADF6-7BD7790400DB}"/>
    <cellStyle name="Number5DecimalStyle 8" xfId="271" xr:uid="{C56192F4-29E9-4C89-9D70-EC00D4FA2264}"/>
    <cellStyle name="Number6DecimalStyle" xfId="272" xr:uid="{A7FB2F43-1F2C-4DF0-82F3-59407E5C2E5D}"/>
    <cellStyle name="Number6DecimalStyle 2" xfId="273" xr:uid="{D86D4FCB-7B05-4513-B28C-C051D7309048}"/>
    <cellStyle name="Number6DecimalStyle 3" xfId="274" xr:uid="{2712392F-7509-4ACF-A76B-D3D947971FD5}"/>
    <cellStyle name="Number6DecimalStyle 3 2" xfId="275" xr:uid="{4C1AF4D0-2640-495B-BB46-ACF283D2D74D}"/>
    <cellStyle name="Number6DecimalStyle 4" xfId="276" xr:uid="{FFCE1819-9047-4043-8736-479D95EED0BE}"/>
    <cellStyle name="Number6DecimalStyle 5" xfId="277" xr:uid="{ED8190EA-10D6-4369-AE2A-611473B045F8}"/>
    <cellStyle name="Number6DecimalStyle 5 2" xfId="278" xr:uid="{879249C8-3845-4749-9B29-E938BAC3BAD0}"/>
    <cellStyle name="Number6DecimalStyle 6" xfId="279" xr:uid="{C68B56AC-09F2-484A-A49F-B80ACA4365F5}"/>
    <cellStyle name="Number6DecimalStyle 6 2" xfId="280" xr:uid="{A93269AE-609B-4EB1-86C7-41BE294BE821}"/>
    <cellStyle name="Number6DecimalStyle 7" xfId="281" xr:uid="{D13023AB-B4FC-4385-A72C-3FCD6365B69A}"/>
    <cellStyle name="Number6DecimalStyle 8" xfId="282" xr:uid="{C99ECBAD-0274-4EC7-9AAC-5CD894237653}"/>
    <cellStyle name="Number7DecimalStyle" xfId="283" xr:uid="{35705EB0-437C-4751-94B3-43E70CDA5407}"/>
    <cellStyle name="Number7DecimalStyle 2" xfId="284" xr:uid="{410AE98E-BE29-492C-ABF4-7F0C250ABAE5}"/>
    <cellStyle name="Number7DecimalStyle 3" xfId="285" xr:uid="{53EEA1BF-829F-426B-8A3A-FC97C42EAB70}"/>
    <cellStyle name="Number7DecimalStyle 3 2" xfId="286" xr:uid="{51353492-6CD1-4A7D-B966-607D52EB0372}"/>
    <cellStyle name="Number7DecimalStyle 4" xfId="287" xr:uid="{E02D98A8-383F-40D7-AA23-174893E253AC}"/>
    <cellStyle name="Number7DecimalStyle 5" xfId="288" xr:uid="{C99768B1-63FD-40D8-9D10-0497DE4A2129}"/>
    <cellStyle name="Number7DecimalStyle 5 2" xfId="289" xr:uid="{56BCDA33-8DE8-4CD9-98B2-20D4AD3B7904}"/>
    <cellStyle name="Number7DecimalStyle 6" xfId="290" xr:uid="{760C0CDB-0751-4396-8E69-AE8CB3D97CF6}"/>
    <cellStyle name="Number7DecimalStyle 6 2" xfId="291" xr:uid="{8129090D-8470-4B70-97C2-4D69BC6DA065}"/>
    <cellStyle name="Number7DecimalStyle 7" xfId="292" xr:uid="{7C949AFB-0B4F-4741-AEE6-751FAA505B8F}"/>
    <cellStyle name="Number7DecimalStyle 8" xfId="293" xr:uid="{1325DFBB-2B31-4125-9F93-A3D24E59DCD0}"/>
    <cellStyle name="Number8DecimalStyle" xfId="294" xr:uid="{6E62C332-D49E-4033-B4EE-BF4C4D7459C9}"/>
    <cellStyle name="Number8DecimalStyle 2" xfId="295" xr:uid="{FCA80C01-E67F-4F7C-84A4-4E2EEAC112DD}"/>
    <cellStyle name="Number8DecimalStyle 3" xfId="296" xr:uid="{F0B0A28B-193F-42FF-8291-9710CD77724E}"/>
    <cellStyle name="Number8DecimalStyle 3 2" xfId="297" xr:uid="{1DF853DE-4E97-4CCB-83DC-BB61503E25F8}"/>
    <cellStyle name="Number8DecimalStyle 4" xfId="298" xr:uid="{2A341E35-D354-4044-B27A-94BC1CF936F2}"/>
    <cellStyle name="Number8DecimalStyle 5" xfId="299" xr:uid="{9579E856-3066-4DC3-98C3-8CB247C302B8}"/>
    <cellStyle name="Number8DecimalStyle 5 2" xfId="300" xr:uid="{193EA928-7C9B-4D9C-AF62-A6A7F83A820F}"/>
    <cellStyle name="Number8DecimalStyle 6" xfId="301" xr:uid="{73A08B0D-405A-4668-AB93-7702767F5D2E}"/>
    <cellStyle name="Number8DecimalStyle 6 2" xfId="302" xr:uid="{0B516F7B-DE6D-4296-A6E6-1D19BDC055E4}"/>
    <cellStyle name="Number8DecimalStyle 7" xfId="303" xr:uid="{13955A2F-7E31-49A3-B4F1-F40F7E880043}"/>
    <cellStyle name="Number8DecimalStyle 8" xfId="304" xr:uid="{7F8B67A1-13E2-4CC1-826E-0536A73FCE08}"/>
    <cellStyle name="Number9DecimalStyle" xfId="305" xr:uid="{ADCAC725-24A4-4FC6-B96C-0199C4116D33}"/>
    <cellStyle name="Number9DecimalStyle 2" xfId="306" xr:uid="{4FAE77B5-8142-4B32-AA55-4F6DBA44868D}"/>
    <cellStyle name="Number9DecimalStyle 3" xfId="307" xr:uid="{679C1AE8-439C-458F-A118-E33351C68235}"/>
    <cellStyle name="Number9DecimalStyle 3 2" xfId="308" xr:uid="{EFC7E4C4-3733-4AF1-BBBB-F491A7D5574D}"/>
    <cellStyle name="Number9DecimalStyle 4" xfId="309" xr:uid="{8678EE5D-A2EF-402C-A8F8-2154F6389B98}"/>
    <cellStyle name="Number9DecimalStyle 5" xfId="310" xr:uid="{22A98D10-18E4-4C43-9368-79F317C9EBF3}"/>
    <cellStyle name="Number9DecimalStyle 5 2" xfId="311" xr:uid="{A16EBE47-124D-44E5-959F-2D139B410392}"/>
    <cellStyle name="Number9DecimalStyle 6" xfId="312" xr:uid="{FAA17E4F-8EE2-4ED2-93B3-7F30F6D4AA8D}"/>
    <cellStyle name="Number9DecimalStyle 6 2" xfId="313" xr:uid="{701ABBEE-25D4-4409-ACAC-FAF523AFA693}"/>
    <cellStyle name="Number9DecimalStyle 7" xfId="314" xr:uid="{1BD7CF4A-0207-4A77-BB00-B98C7082846E}"/>
    <cellStyle name="Number9DecimalStyle 8" xfId="315" xr:uid="{FA9E8F6E-9FA8-465B-84B7-A5EA494C79E2}"/>
    <cellStyle name="Output 2" xfId="317" xr:uid="{EAC22C8C-379F-445E-8299-A642F131DB67}"/>
    <cellStyle name="Output 3" xfId="318" xr:uid="{FBB4F1E0-F5FF-442D-9C59-A3FF83F98906}"/>
    <cellStyle name="Output 4" xfId="316" xr:uid="{6804BFE0-B035-4A88-A3EF-BE251E260FCE}"/>
    <cellStyle name="Percent" xfId="1" builtinId="5"/>
    <cellStyle name="Percent 10" xfId="320" xr:uid="{167B7633-BE88-450F-BAF3-2062ED59DF15}"/>
    <cellStyle name="Percent 11" xfId="319" xr:uid="{AAF52F7B-A67B-4297-8022-7037B58630FA}"/>
    <cellStyle name="Percent 2" xfId="321" xr:uid="{C14B33A1-2A49-4D42-AFED-B1D79A56EF1F}"/>
    <cellStyle name="Percent 2 2" xfId="322" xr:uid="{429413A8-4601-4D07-9ECF-F560126A8E56}"/>
    <cellStyle name="Percent 3" xfId="323" xr:uid="{DE46A368-B5F7-49FA-AF9E-C34B32B65480}"/>
    <cellStyle name="Percent 3 2" xfId="324" xr:uid="{59656BA3-2049-4DA1-8592-324D7AF96B27}"/>
    <cellStyle name="Percent 3 2 2" xfId="325" xr:uid="{2221B4B7-541F-4313-8E42-9D328A9604BE}"/>
    <cellStyle name="Percent 3 3" xfId="326" xr:uid="{736394CB-694A-4C51-9044-1B530273461D}"/>
    <cellStyle name="Percent 3 4" xfId="327" xr:uid="{A7751649-9A3B-4E97-B6F6-295687B99715}"/>
    <cellStyle name="Percent 4" xfId="328" xr:uid="{F5D1F5C6-9482-437E-A306-E6534531EBC6}"/>
    <cellStyle name="Percent 4 2" xfId="329" xr:uid="{CED0F22C-7338-40A4-88D9-D79E0315BB1D}"/>
    <cellStyle name="Percent 5" xfId="330" xr:uid="{5949E096-54B2-4202-ABA0-38CB87E9469C}"/>
    <cellStyle name="Percent 5 2" xfId="331" xr:uid="{E70E3F12-0728-4445-A203-1A00D66DE0A1}"/>
    <cellStyle name="Percent 5 2 2" xfId="332" xr:uid="{5F44F9A2-A4A2-4349-AA34-C72748678BA1}"/>
    <cellStyle name="Percent 5 3" xfId="333" xr:uid="{A847D419-39DC-49B2-8858-1B30632B435E}"/>
    <cellStyle name="Percent 5 3 2" xfId="334" xr:uid="{3F66C370-D463-4039-9ADF-6561CC61DCC9}"/>
    <cellStyle name="Percent 6" xfId="335" xr:uid="{DF3F8FD8-64A6-4E0A-871A-95D604B79B43}"/>
    <cellStyle name="Percent 6 2" xfId="336" xr:uid="{9DCC7719-FFB1-48F8-A41D-3B3213C00102}"/>
    <cellStyle name="Percent 7" xfId="337" xr:uid="{04AE0809-66F1-461C-A4CA-DCCB81230231}"/>
    <cellStyle name="Percent 7 2" xfId="338" xr:uid="{4C69945B-4933-4C08-AEFB-06E6913A74A4}"/>
    <cellStyle name="Percent 8" xfId="339" xr:uid="{C73C8AA3-B72C-44B6-89C6-1EAE8E493713}"/>
    <cellStyle name="Percent 8 2" xfId="340" xr:uid="{6297C5D5-0F37-4636-A277-F088BB553CDD}"/>
    <cellStyle name="Percent 9" xfId="341" xr:uid="{531F6905-349B-489C-B049-C0792C00DA8A}"/>
    <cellStyle name="Style 1" xfId="342" xr:uid="{366BB8BB-BEE0-4746-A5D7-84764D390E2F}"/>
    <cellStyle name="Style 2" xfId="343" xr:uid="{CF3DE7F3-231E-47DF-93E0-4CF3337337A5}"/>
    <cellStyle name="TextStyle" xfId="344" xr:uid="{40CF656C-332D-47B0-9163-877734BDF62A}"/>
    <cellStyle name="TextStyle 2" xfId="345" xr:uid="{E75B33B4-2F8C-4E46-9A3B-162FBA27B544}"/>
    <cellStyle name="TextStyle 3" xfId="346" xr:uid="{91D43607-5F14-4325-BD9F-A129FD8D1E76}"/>
    <cellStyle name="TextStyle 3 2" xfId="347" xr:uid="{41DCE3BB-FE8C-443C-8707-B777CB1D9C73}"/>
    <cellStyle name="TextStyle 4" xfId="348" xr:uid="{3105CBFA-7656-42B6-85FE-1466BB6CCCDA}"/>
    <cellStyle name="TextStyle 5" xfId="349" xr:uid="{61530582-37CF-43A3-96A5-3A3337D503E9}"/>
    <cellStyle name="TextStyle 5 2" xfId="350" xr:uid="{19AA4207-2319-43C5-83F2-BDF24C775F9C}"/>
    <cellStyle name="TextStyle 6" xfId="351" xr:uid="{58062C97-7419-4001-BC06-55C24C74046E}"/>
    <cellStyle name="TextStyle 6 2" xfId="352" xr:uid="{CD1AA3E4-CEDC-4724-9AFD-FA0569D88687}"/>
    <cellStyle name="TextStyle 7" xfId="353" xr:uid="{2CF1F979-A7D2-412E-A78C-A293B5F54AD6}"/>
    <cellStyle name="TextStyle 8" xfId="354" xr:uid="{979DF9CD-C201-47D0-A618-2417FF212CC7}"/>
    <cellStyle name="Title 2" xfId="356" xr:uid="{5C8A4AD9-432B-4803-8EFB-C19B24D5144F}"/>
    <cellStyle name="Title 3" xfId="357" xr:uid="{FEE8E91E-1A0E-424E-9A63-2D65FA458FDB}"/>
    <cellStyle name="Title 4" xfId="355" xr:uid="{5EF2F793-8A30-41F5-A6CF-54BBA60A7E52}"/>
    <cellStyle name="Total 2" xfId="359" xr:uid="{CFFFFC38-80D8-4F70-9170-709EAFDB2F0C}"/>
    <cellStyle name="Total 3" xfId="360" xr:uid="{D94F31E2-F594-4D90-9810-0050DCF962B7}"/>
    <cellStyle name="Total 4" xfId="358" xr:uid="{1DA2785B-11FE-4DB2-B0F7-6782E141F508}"/>
    <cellStyle name="Warning Text 2" xfId="362" xr:uid="{63256232-BDFA-4C32-B974-1F47AC6D78BE}"/>
    <cellStyle name="Warning Text 3" xfId="363" xr:uid="{7001B8D8-20CB-4CCD-8EA4-4F3D1F6F795C}"/>
    <cellStyle name="Warning Text 4" xfId="361" xr:uid="{11E8B89B-C858-43EB-A6B4-747AACF6A8DB}"/>
  </cellStyles>
  <dxfs count="0"/>
  <tableStyles count="0" defaultTableStyle="TableStyleMedium2"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owerPivotData" Target="model/item.data"/><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76200</xdr:rowOff>
    </xdr:from>
    <xdr:to>
      <xdr:col>13</xdr:col>
      <xdr:colOff>1006474</xdr:colOff>
      <xdr:row>19</xdr:row>
      <xdr:rowOff>139701</xdr:rowOff>
    </xdr:to>
    <xdr:sp macro="" textlink="">
      <xdr:nvSpPr>
        <xdr:cNvPr id="3" name="Rectangle 2">
          <a:extLst>
            <a:ext uri="{FF2B5EF4-FFF2-40B4-BE49-F238E27FC236}">
              <a16:creationId xmlns:a16="http://schemas.microsoft.com/office/drawing/2014/main" id="{222BF0A7-D338-4546-BDE1-02FE5A3B9903}"/>
            </a:ext>
          </a:extLst>
        </xdr:cNvPr>
        <xdr:cNvSpPr>
          <a:spLocks noChangeArrowheads="1"/>
        </xdr:cNvSpPr>
      </xdr:nvSpPr>
      <xdr:spPr bwMode="auto">
        <a:xfrm>
          <a:off x="0" y="257175"/>
          <a:ext cx="9302749" cy="3463926"/>
        </a:xfrm>
        <a:prstGeom prst="rect">
          <a:avLst/>
        </a:prstGeom>
        <a:noFill/>
        <a:ln>
          <a:noFill/>
        </a:ln>
        <a:extLst>
          <a:ext uri="{909E8E84-426E-40DD-AFC4-6F175D3DCCD1}">
            <a14:hiddenFill xmlns:a14="http://schemas.microsoft.com/office/drawing/2010/main">
              <a:solidFill>
                <a:srgbClr val="BBE0E3"/>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n-US" sz="1100" b="0" i="0" u="none" strike="noStrike" kern="0" cap="none" spc="0" normalizeH="0" baseline="0" noProof="0">
              <a:ln>
                <a:noFill/>
              </a:ln>
              <a:solidFill>
                <a:srgbClr val="000000"/>
              </a:solidFill>
              <a:effectLst/>
              <a:uLnTx/>
              <a:uFillTx/>
              <a:latin typeface="Arial"/>
              <a:cs typeface="Arial"/>
            </a:rPr>
            <a:t>The Chamber Pension Plan offers six Lifecycle Funds to meet your retirement needs. Each Fund is designed to be a comprehensive investment solution for individual investors who will need their retirement savings in a certain year (or target year). Once your Pension Plan contributions start flowing into a Lifecycle Fund specific to your age at the time of enrollment, your contributions continue to go into that fund until you retire (or elect to transfer your assets, if eligible). The investment mix of each Fund is automatically adjusted over time, without requiring any transfers or transactions on your unit balance, to reflect your investment time horizon – that is, the number of years remaining before you’re likely to need your retirement income.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n-US" sz="1100" b="0" i="0" u="none" strike="noStrike" kern="0" cap="none" spc="0" normalizeH="0" baseline="0" noProof="0">
              <a:ln>
                <a:noFill/>
              </a:ln>
              <a:solidFill>
                <a:srgbClr val="000000"/>
              </a:solidFill>
              <a:effectLst/>
              <a:uLnTx/>
              <a:uFillTx/>
              <a:latin typeface="Arial"/>
              <a:cs typeface="Arial"/>
            </a:rPr>
            <a:t>To assist members in further understanding the Lifecycle Funds, the subsequent tabs in this spreadsheet provide details on the underlying holdings of each Fund.</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n-US" sz="1100" b="0" i="0" u="none" strike="noStrike" kern="0" cap="none" spc="0" normalizeH="0" baseline="0" noProof="0">
              <a:ln>
                <a:noFill/>
              </a:ln>
              <a:solidFill>
                <a:srgbClr val="000000"/>
              </a:solidFill>
              <a:effectLst/>
              <a:uLnTx/>
              <a:uFillTx/>
              <a:latin typeface="Arial"/>
              <a:cs typeface="Arial"/>
            </a:rPr>
            <a:t>The tabs labeled "Equity Holdings" and "Fixed Income Holdings" display the holdings as of the month-end period stated at the top of the page. This data is sourced directly from the equity investment manager (BlackRock) and the fixed income investment manager (Income Research + Management). The holdings shown for both the equity and fixed income portfolios are sorted by their corresponding weight (as a percentage of the total porfolio), from largest to smallest.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en-US" sz="1100" b="0" i="0" u="none" strike="noStrike" kern="0" cap="none" spc="0" normalizeH="0" baseline="0" noProof="0">
              <a:ln>
                <a:noFill/>
              </a:ln>
              <a:solidFill>
                <a:srgbClr val="000000"/>
              </a:solidFill>
              <a:effectLst/>
              <a:uLnTx/>
              <a:uFillTx/>
              <a:latin typeface="Arial"/>
              <a:cs typeface="Arial"/>
            </a:rPr>
            <a:t>As each Lifecycle Fund has its own unique allocations to equity and fixed income, the weights for the underlying holdings have been scaled accordingly and are sorted from largest to smallest. The subsequent tabs are labeled with each Fund's name (e.g., "Income Growth Fund", "2040 Fund", etc.). Each Fund's actual allocation to equity and fixed income at the particular month-end period is shown at the top of each page. Equity holdings are shaded in green, while fixed income holdings are shaded in blue. </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rgbClr val="000000"/>
            </a:solidFill>
            <a:effectLst/>
            <a:uLnTx/>
            <a:uFillTx/>
            <a:latin typeface="Arial"/>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en-US" sz="1100" b="0" i="0" u="none" strike="noStrike" kern="0" cap="none" spc="0" normalizeH="0" baseline="0" noProof="0">
            <a:ln>
              <a:noFill/>
            </a:ln>
            <a:solidFill>
              <a:sysClr val="windowText" lastClr="000000"/>
            </a:solidFill>
            <a:effectLst/>
            <a:uLnTx/>
            <a:uFillTx/>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D260F-27A7-4E42-8DA7-3979D5D8BA6B}">
  <dimension ref="A1:N19"/>
  <sheetViews>
    <sheetView tabSelected="1" workbookViewId="0">
      <selection sqref="A1:N2"/>
    </sheetView>
  </sheetViews>
  <sheetFormatPr defaultColWidth="9.1796875" defaultRowHeight="14.5" x14ac:dyDescent="0.35"/>
  <cols>
    <col min="1" max="13" width="9.1796875" style="1"/>
    <col min="14" max="14" width="24.7265625" style="1" customWidth="1"/>
    <col min="15" max="16384" width="9.1796875" style="1"/>
  </cols>
  <sheetData>
    <row r="1" spans="1:14" x14ac:dyDescent="0.35">
      <c r="A1" s="47" t="s">
        <v>2868</v>
      </c>
      <c r="B1" s="48"/>
      <c r="C1" s="48"/>
      <c r="D1" s="48"/>
      <c r="E1" s="48"/>
      <c r="F1" s="48"/>
      <c r="G1" s="48"/>
      <c r="H1" s="48"/>
      <c r="I1" s="48"/>
      <c r="J1" s="48"/>
      <c r="K1" s="48"/>
      <c r="L1" s="49"/>
      <c r="M1" s="49"/>
      <c r="N1" s="50"/>
    </row>
    <row r="2" spans="1:14" x14ac:dyDescent="0.35">
      <c r="A2" s="51"/>
      <c r="B2" s="52"/>
      <c r="C2" s="52"/>
      <c r="D2" s="52"/>
      <c r="E2" s="52"/>
      <c r="F2" s="52"/>
      <c r="G2" s="52"/>
      <c r="H2" s="52"/>
      <c r="I2" s="52"/>
      <c r="J2" s="52"/>
      <c r="K2" s="52"/>
      <c r="L2" s="53"/>
      <c r="M2" s="53"/>
      <c r="N2" s="54"/>
    </row>
    <row r="3" spans="1:14" ht="24.5" x14ac:dyDescent="0.35">
      <c r="A3" s="2"/>
      <c r="B3" s="3"/>
      <c r="C3" s="3"/>
      <c r="D3" s="3"/>
      <c r="E3" s="3"/>
      <c r="F3" s="3"/>
      <c r="G3" s="3"/>
      <c r="H3" s="3"/>
      <c r="I3" s="3"/>
      <c r="J3" s="3"/>
      <c r="K3" s="3"/>
      <c r="L3" s="4"/>
      <c r="M3" s="4"/>
      <c r="N3" s="5"/>
    </row>
    <row r="4" spans="1:14" x14ac:dyDescent="0.35">
      <c r="A4" s="6"/>
      <c r="B4" s="7"/>
      <c r="C4" s="7"/>
      <c r="D4" s="7"/>
      <c r="E4" s="7"/>
      <c r="F4" s="7"/>
      <c r="G4" s="7"/>
      <c r="H4" s="7"/>
      <c r="I4" s="7"/>
      <c r="J4" s="7"/>
      <c r="K4" s="8"/>
      <c r="L4" s="8"/>
      <c r="M4" s="8"/>
      <c r="N4" s="9"/>
    </row>
    <row r="5" spans="1:14" x14ac:dyDescent="0.35">
      <c r="A5" s="6"/>
      <c r="B5" s="7"/>
      <c r="C5" s="7"/>
      <c r="D5" s="7"/>
      <c r="E5" s="7"/>
      <c r="F5" s="7"/>
      <c r="G5" s="7"/>
      <c r="H5" s="7"/>
      <c r="I5" s="7"/>
      <c r="J5" s="7"/>
      <c r="K5" s="8"/>
      <c r="L5" s="8"/>
      <c r="M5" s="8"/>
      <c r="N5" s="9"/>
    </row>
    <row r="6" spans="1:14" x14ac:dyDescent="0.35">
      <c r="A6" s="6"/>
      <c r="B6" s="7"/>
      <c r="C6" s="7"/>
      <c r="D6" s="7"/>
      <c r="E6" s="7"/>
      <c r="F6" s="7"/>
      <c r="G6" s="7"/>
      <c r="H6" s="7"/>
      <c r="I6" s="7"/>
      <c r="J6" s="7"/>
      <c r="K6" s="8"/>
      <c r="L6" s="8"/>
      <c r="M6" s="8"/>
      <c r="N6" s="9"/>
    </row>
    <row r="7" spans="1:14" x14ac:dyDescent="0.35">
      <c r="A7" s="6"/>
      <c r="B7" s="7"/>
      <c r="C7" s="7"/>
      <c r="D7" s="7"/>
      <c r="E7" s="7"/>
      <c r="F7" s="7"/>
      <c r="G7" s="7"/>
      <c r="H7" s="7"/>
      <c r="I7" s="7"/>
      <c r="J7" s="7"/>
      <c r="K7" s="8"/>
      <c r="L7" s="8"/>
      <c r="M7" s="8"/>
      <c r="N7" s="9"/>
    </row>
    <row r="8" spans="1:14" x14ac:dyDescent="0.35">
      <c r="A8" s="6"/>
      <c r="B8" s="7"/>
      <c r="C8" s="7"/>
      <c r="D8" s="7"/>
      <c r="E8" s="7"/>
      <c r="F8" s="7"/>
      <c r="G8" s="7"/>
      <c r="H8" s="7"/>
      <c r="I8" s="7"/>
      <c r="J8" s="7"/>
      <c r="K8" s="8"/>
      <c r="L8" s="8"/>
      <c r="M8" s="8"/>
      <c r="N8" s="9"/>
    </row>
    <row r="9" spans="1:14" x14ac:dyDescent="0.35">
      <c r="A9" s="6"/>
      <c r="B9" s="7"/>
      <c r="C9" s="7"/>
      <c r="D9" s="7"/>
      <c r="E9" s="7"/>
      <c r="F9" s="7"/>
      <c r="G9" s="7"/>
      <c r="H9" s="7"/>
      <c r="I9" s="7"/>
      <c r="J9" s="7"/>
      <c r="K9" s="8"/>
      <c r="L9" s="8"/>
      <c r="M9" s="8"/>
      <c r="N9" s="9"/>
    </row>
    <row r="10" spans="1:14" x14ac:dyDescent="0.35">
      <c r="A10" s="10"/>
      <c r="B10" s="11"/>
      <c r="C10" s="11"/>
      <c r="D10" s="11"/>
      <c r="E10" s="11"/>
      <c r="F10" s="11"/>
      <c r="G10" s="11"/>
      <c r="H10" s="11"/>
      <c r="I10" s="11"/>
      <c r="J10" s="11"/>
      <c r="K10" s="12"/>
      <c r="L10" s="12"/>
      <c r="M10" s="12"/>
      <c r="N10" s="13"/>
    </row>
    <row r="11" spans="1:14" x14ac:dyDescent="0.35">
      <c r="A11" s="6"/>
      <c r="B11" s="7"/>
      <c r="C11" s="7"/>
      <c r="D11" s="7"/>
      <c r="E11" s="7"/>
      <c r="F11" s="7"/>
      <c r="G11" s="7"/>
      <c r="H11" s="7"/>
      <c r="I11" s="7"/>
      <c r="J11" s="7"/>
      <c r="K11" s="8"/>
      <c r="L11" s="8"/>
      <c r="M11" s="8"/>
      <c r="N11" s="9"/>
    </row>
    <row r="12" spans="1:14" x14ac:dyDescent="0.35">
      <c r="A12" s="6"/>
      <c r="B12" s="7"/>
      <c r="C12" s="7"/>
      <c r="D12" s="7"/>
      <c r="E12" s="7"/>
      <c r="F12" s="7"/>
      <c r="G12" s="7"/>
      <c r="H12" s="7"/>
      <c r="I12" s="7"/>
      <c r="J12" s="7"/>
      <c r="K12" s="8"/>
      <c r="L12" s="8"/>
      <c r="M12" s="8"/>
      <c r="N12" s="9"/>
    </row>
    <row r="13" spans="1:14" x14ac:dyDescent="0.35">
      <c r="A13" s="10"/>
      <c r="B13" s="11"/>
      <c r="C13" s="11"/>
      <c r="D13" s="11"/>
      <c r="E13" s="11"/>
      <c r="F13" s="11"/>
      <c r="G13" s="11"/>
      <c r="H13" s="11"/>
      <c r="I13" s="11"/>
      <c r="J13" s="11"/>
      <c r="K13" s="12"/>
      <c r="L13" s="12"/>
      <c r="M13" s="12"/>
      <c r="N13" s="13"/>
    </row>
    <row r="14" spans="1:14" x14ac:dyDescent="0.35">
      <c r="A14" s="6"/>
      <c r="B14" s="7"/>
      <c r="C14" s="7"/>
      <c r="D14" s="7"/>
      <c r="E14" s="7"/>
      <c r="F14" s="7"/>
      <c r="G14" s="7"/>
      <c r="H14" s="7"/>
      <c r="I14" s="7"/>
      <c r="J14" s="7"/>
      <c r="K14" s="8"/>
      <c r="L14" s="8"/>
      <c r="M14" s="8"/>
      <c r="N14" s="9"/>
    </row>
    <row r="15" spans="1:14" x14ac:dyDescent="0.35">
      <c r="A15" s="6"/>
      <c r="B15" s="7"/>
      <c r="C15" s="7"/>
      <c r="D15" s="7"/>
      <c r="E15" s="7"/>
      <c r="F15" s="7"/>
      <c r="G15" s="7"/>
      <c r="H15" s="7"/>
      <c r="I15" s="7"/>
      <c r="J15" s="7"/>
      <c r="K15" s="8"/>
      <c r="L15" s="8"/>
      <c r="M15" s="8"/>
      <c r="N15" s="9"/>
    </row>
    <row r="16" spans="1:14" x14ac:dyDescent="0.35">
      <c r="A16" s="6"/>
      <c r="B16" s="7"/>
      <c r="C16" s="7"/>
      <c r="D16" s="7"/>
      <c r="E16" s="7"/>
      <c r="F16" s="7"/>
      <c r="G16" s="7"/>
      <c r="H16" s="7"/>
      <c r="I16" s="7"/>
      <c r="J16" s="7"/>
      <c r="K16" s="8"/>
      <c r="L16" s="8"/>
      <c r="M16" s="8"/>
      <c r="N16" s="9"/>
    </row>
    <row r="17" spans="1:14" x14ac:dyDescent="0.35">
      <c r="A17" s="10"/>
      <c r="B17" s="11"/>
      <c r="C17" s="11"/>
      <c r="D17" s="11"/>
      <c r="E17" s="11"/>
      <c r="F17" s="11"/>
      <c r="G17" s="11"/>
      <c r="H17" s="11"/>
      <c r="I17" s="11"/>
      <c r="J17" s="11"/>
      <c r="K17" s="12"/>
      <c r="L17" s="12"/>
      <c r="M17" s="12"/>
      <c r="N17" s="13"/>
    </row>
    <row r="18" spans="1:14" x14ac:dyDescent="0.35">
      <c r="A18" s="6"/>
      <c r="B18" s="7"/>
      <c r="C18" s="7"/>
      <c r="D18" s="7"/>
      <c r="E18" s="7"/>
      <c r="F18" s="7"/>
      <c r="G18" s="7"/>
      <c r="H18" s="7"/>
      <c r="I18" s="7"/>
      <c r="J18" s="7"/>
      <c r="K18" s="8"/>
      <c r="L18" s="8"/>
      <c r="M18" s="8"/>
      <c r="N18" s="9"/>
    </row>
    <row r="19" spans="1:14" ht="15" thickBot="1" x14ac:dyDescent="0.4">
      <c r="A19" s="14"/>
      <c r="B19" s="15"/>
      <c r="C19" s="15"/>
      <c r="D19" s="15"/>
      <c r="E19" s="15"/>
      <c r="F19" s="15"/>
      <c r="G19" s="15"/>
      <c r="H19" s="15"/>
      <c r="I19" s="15"/>
      <c r="J19" s="15"/>
      <c r="K19" s="16"/>
      <c r="L19" s="16"/>
      <c r="M19" s="16"/>
      <c r="N19" s="17"/>
    </row>
  </sheetData>
  <mergeCells count="1">
    <mergeCell ref="A1:N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80"/>
  <sheetViews>
    <sheetView showGridLines="0" workbookViewId="0"/>
  </sheetViews>
  <sheetFormatPr defaultColWidth="8.7265625" defaultRowHeight="14" x14ac:dyDescent="0.3"/>
  <cols>
    <col min="1" max="1" width="20.1796875" style="45" customWidth="1"/>
    <col min="2" max="2" width="36.54296875" style="45" customWidth="1"/>
    <col min="3" max="3" width="23.54296875" style="45" bestFit="1" customWidth="1"/>
    <col min="4" max="16384" width="8.7265625" style="20"/>
  </cols>
  <sheetData>
    <row r="1" spans="1:3" ht="12.5" x14ac:dyDescent="0.25">
      <c r="A1" s="20" t="s">
        <v>4594</v>
      </c>
      <c r="B1" s="20"/>
      <c r="C1" s="20"/>
    </row>
    <row r="2" spans="1:3" ht="12.5" x14ac:dyDescent="0.25">
      <c r="A2" s="20" t="s">
        <v>2870</v>
      </c>
      <c r="B2" s="20"/>
      <c r="C2" s="20"/>
    </row>
    <row r="3" spans="1:3" ht="13" x14ac:dyDescent="0.3">
      <c r="A3" s="18" t="s">
        <v>3281</v>
      </c>
      <c r="B3" s="18" t="s">
        <v>2691</v>
      </c>
      <c r="C3" s="19" t="s">
        <v>2869</v>
      </c>
    </row>
    <row r="4" spans="1:3" ht="12.65" customHeight="1" x14ac:dyDescent="0.25">
      <c r="A4" s="40" t="s">
        <v>3841</v>
      </c>
      <c r="B4" s="40" t="s">
        <v>4595</v>
      </c>
      <c r="C4" s="41">
        <v>5.7999999999999996E-2</v>
      </c>
    </row>
    <row r="5" spans="1:3" ht="12.65" customHeight="1" x14ac:dyDescent="0.25">
      <c r="A5" s="40" t="s">
        <v>4052</v>
      </c>
      <c r="B5" s="40" t="s">
        <v>4596</v>
      </c>
      <c r="C5" s="41">
        <v>5.4000000000000006E-2</v>
      </c>
    </row>
    <row r="6" spans="1:3" ht="12.65" customHeight="1" x14ac:dyDescent="0.25">
      <c r="A6" s="40" t="s">
        <v>4391</v>
      </c>
      <c r="B6" s="40" t="s">
        <v>4597</v>
      </c>
      <c r="C6" s="41">
        <v>0.04</v>
      </c>
    </row>
    <row r="7" spans="1:3" ht="12.65" customHeight="1" x14ac:dyDescent="0.25">
      <c r="A7" s="40" t="s">
        <v>3428</v>
      </c>
      <c r="B7" s="40" t="s">
        <v>169</v>
      </c>
      <c r="C7" s="41">
        <v>2.6600000000000002E-2</v>
      </c>
    </row>
    <row r="8" spans="1:3" ht="12.65" customHeight="1" x14ac:dyDescent="0.25">
      <c r="A8" s="40" t="s">
        <v>3784</v>
      </c>
      <c r="B8" s="40" t="s">
        <v>4598</v>
      </c>
      <c r="C8" s="41">
        <v>2.23E-2</v>
      </c>
    </row>
    <row r="9" spans="1:3" ht="12.65" customHeight="1" x14ac:dyDescent="0.25">
      <c r="A9" s="40" t="s">
        <v>3739</v>
      </c>
      <c r="B9" s="40" t="s">
        <v>4599</v>
      </c>
      <c r="C9" s="41">
        <v>1.7600000000000001E-2</v>
      </c>
    </row>
    <row r="10" spans="1:3" ht="12.65" customHeight="1" x14ac:dyDescent="0.25">
      <c r="A10" s="40" t="s">
        <v>3480</v>
      </c>
      <c r="B10" s="40" t="s">
        <v>4600</v>
      </c>
      <c r="C10" s="41">
        <v>1.7600000000000001E-2</v>
      </c>
    </row>
    <row r="11" spans="1:3" ht="12.65" customHeight="1" x14ac:dyDescent="0.25">
      <c r="A11" s="40" t="s">
        <v>4021</v>
      </c>
      <c r="B11" s="40" t="s">
        <v>196</v>
      </c>
      <c r="C11" s="41">
        <v>1.7600000000000001E-2</v>
      </c>
    </row>
    <row r="12" spans="1:3" ht="12.65" customHeight="1" x14ac:dyDescent="0.25">
      <c r="A12" s="40" t="s">
        <v>3631</v>
      </c>
      <c r="B12" s="40" t="s">
        <v>4601</v>
      </c>
      <c r="C12" s="41">
        <v>1.3300000000000001E-2</v>
      </c>
    </row>
    <row r="13" spans="1:3" ht="12.65" customHeight="1" x14ac:dyDescent="0.25">
      <c r="A13" s="40" t="s">
        <v>3429</v>
      </c>
      <c r="B13" s="40" t="s">
        <v>291</v>
      </c>
      <c r="C13" s="41">
        <v>1.1200000000000002E-2</v>
      </c>
    </row>
    <row r="14" spans="1:3" ht="12.65" customHeight="1" x14ac:dyDescent="0.25">
      <c r="A14" s="40" t="s">
        <v>3336</v>
      </c>
      <c r="B14" s="40" t="s">
        <v>4602</v>
      </c>
      <c r="C14" s="41">
        <v>1.1000000000000001E-2</v>
      </c>
    </row>
    <row r="15" spans="1:3" ht="12.65" customHeight="1" x14ac:dyDescent="0.25">
      <c r="A15" s="40" t="s">
        <v>4060</v>
      </c>
      <c r="B15" s="40" t="s">
        <v>1338</v>
      </c>
      <c r="C15" s="41">
        <v>1.0200000000000001E-2</v>
      </c>
    </row>
    <row r="16" spans="1:3" ht="12.65" customHeight="1" x14ac:dyDescent="0.25">
      <c r="A16" s="40" t="s">
        <v>3573</v>
      </c>
      <c r="B16" s="40" t="s">
        <v>99</v>
      </c>
      <c r="C16" s="41">
        <v>9.7000000000000003E-3</v>
      </c>
    </row>
    <row r="17" spans="1:3" ht="12.65" customHeight="1" x14ac:dyDescent="0.25">
      <c r="A17" s="40" t="s">
        <v>3664</v>
      </c>
      <c r="B17" s="40" t="s">
        <v>4603</v>
      </c>
      <c r="C17" s="41">
        <v>7.8000000000000005E-3</v>
      </c>
    </row>
    <row r="18" spans="1:3" ht="12.65" customHeight="1" x14ac:dyDescent="0.25">
      <c r="A18" s="40" t="s">
        <v>3502</v>
      </c>
      <c r="B18" s="40" t="s">
        <v>997</v>
      </c>
      <c r="C18" s="41">
        <v>7.7000000000000002E-3</v>
      </c>
    </row>
    <row r="19" spans="1:3" ht="12.65" customHeight="1" x14ac:dyDescent="0.25">
      <c r="A19" s="40" t="s">
        <v>5120</v>
      </c>
      <c r="B19" s="40" t="s">
        <v>4542</v>
      </c>
      <c r="C19" s="41">
        <v>7.4000000000000003E-3</v>
      </c>
    </row>
    <row r="20" spans="1:3" ht="12.65" customHeight="1" x14ac:dyDescent="0.25">
      <c r="A20" s="40" t="s">
        <v>3633</v>
      </c>
      <c r="B20" s="40" t="s">
        <v>1346</v>
      </c>
      <c r="C20" s="41">
        <v>6.9999999999999993E-3</v>
      </c>
    </row>
    <row r="21" spans="1:3" ht="12.65" customHeight="1" x14ac:dyDescent="0.25">
      <c r="A21" s="40" t="s">
        <v>3827</v>
      </c>
      <c r="B21" s="40" t="s">
        <v>4604</v>
      </c>
      <c r="C21" s="41">
        <v>6.6E-3</v>
      </c>
    </row>
    <row r="22" spans="1:3" ht="12.65" customHeight="1" x14ac:dyDescent="0.25">
      <c r="A22" s="40" t="s">
        <v>3696</v>
      </c>
      <c r="B22" s="40" t="s">
        <v>4549</v>
      </c>
      <c r="C22" s="41">
        <v>5.7999999999999996E-3</v>
      </c>
    </row>
    <row r="23" spans="1:3" ht="12.65" customHeight="1" x14ac:dyDescent="0.25">
      <c r="A23" s="40" t="s">
        <v>3439</v>
      </c>
      <c r="B23" s="40" t="s">
        <v>4605</v>
      </c>
      <c r="C23" s="41">
        <v>5.1000000000000004E-3</v>
      </c>
    </row>
    <row r="24" spans="1:3" ht="12.65" customHeight="1" x14ac:dyDescent="0.25">
      <c r="A24" s="40" t="s">
        <v>3470</v>
      </c>
      <c r="B24" s="40" t="s">
        <v>4606</v>
      </c>
      <c r="C24" s="41">
        <v>5.0000000000000001E-3</v>
      </c>
    </row>
    <row r="25" spans="1:3" ht="12.65" customHeight="1" x14ac:dyDescent="0.25">
      <c r="A25" s="40" t="s">
        <v>3681</v>
      </c>
      <c r="B25" s="40" t="s">
        <v>4607</v>
      </c>
      <c r="C25" s="41">
        <v>4.8999999999999998E-3</v>
      </c>
    </row>
    <row r="26" spans="1:3" ht="12.65" customHeight="1" x14ac:dyDescent="0.25">
      <c r="A26" s="40" t="s">
        <v>3694</v>
      </c>
      <c r="B26" s="40" t="s">
        <v>1790</v>
      </c>
      <c r="C26" s="41">
        <v>4.6999999999999993E-3</v>
      </c>
    </row>
    <row r="27" spans="1:3" ht="12.65" customHeight="1" x14ac:dyDescent="0.25">
      <c r="A27" s="40" t="s">
        <v>3361</v>
      </c>
      <c r="B27" s="40" t="s">
        <v>4608</v>
      </c>
      <c r="C27" s="41">
        <v>4.5000000000000005E-3</v>
      </c>
    </row>
    <row r="28" spans="1:3" ht="12.65" customHeight="1" x14ac:dyDescent="0.25">
      <c r="A28" s="40" t="s">
        <v>3743</v>
      </c>
      <c r="B28" s="40" t="s">
        <v>4609</v>
      </c>
      <c r="C28" s="41">
        <v>4.5000000000000005E-3</v>
      </c>
    </row>
    <row r="29" spans="1:3" ht="12.65" customHeight="1" x14ac:dyDescent="0.25">
      <c r="A29" s="40" t="s">
        <v>3550</v>
      </c>
      <c r="B29" s="40" t="s">
        <v>1918</v>
      </c>
      <c r="C29" s="41">
        <v>4.5000000000000005E-3</v>
      </c>
    </row>
    <row r="30" spans="1:3" ht="12.65" customHeight="1" x14ac:dyDescent="0.25">
      <c r="A30" s="40" t="s">
        <v>4227</v>
      </c>
      <c r="B30" s="40" t="s">
        <v>540</v>
      </c>
      <c r="C30" s="41">
        <v>4.5000000000000005E-3</v>
      </c>
    </row>
    <row r="31" spans="1:3" ht="12.65" customHeight="1" x14ac:dyDescent="0.25">
      <c r="A31" s="40" t="s">
        <v>3679</v>
      </c>
      <c r="B31" s="40" t="s">
        <v>4610</v>
      </c>
      <c r="C31" s="41">
        <v>4.0999999999999995E-3</v>
      </c>
    </row>
    <row r="32" spans="1:3" ht="12.65" customHeight="1" x14ac:dyDescent="0.25">
      <c r="A32" s="40" t="s">
        <v>3736</v>
      </c>
      <c r="B32" s="40" t="s">
        <v>1582</v>
      </c>
      <c r="C32" s="41">
        <v>4.0999999999999995E-3</v>
      </c>
    </row>
    <row r="33" spans="1:3" ht="12.65" customHeight="1" x14ac:dyDescent="0.25">
      <c r="A33" s="40" t="s">
        <v>3590</v>
      </c>
      <c r="B33" s="40" t="s">
        <v>1352</v>
      </c>
      <c r="C33" s="41">
        <v>4.0000000000000001E-3</v>
      </c>
    </row>
    <row r="34" spans="1:3" ht="12.65" customHeight="1" x14ac:dyDescent="0.25">
      <c r="A34" s="40" t="s">
        <v>3959</v>
      </c>
      <c r="B34" s="40" t="s">
        <v>4611</v>
      </c>
      <c r="C34" s="41">
        <v>3.9000000000000003E-3</v>
      </c>
    </row>
    <row r="35" spans="1:3" ht="12.65" customHeight="1" x14ac:dyDescent="0.25">
      <c r="A35" s="40" t="s">
        <v>3330</v>
      </c>
      <c r="B35" s="40" t="s">
        <v>819</v>
      </c>
      <c r="C35" s="41">
        <v>3.8E-3</v>
      </c>
    </row>
    <row r="36" spans="1:3" ht="12.65" customHeight="1" x14ac:dyDescent="0.25">
      <c r="A36" s="40" t="s">
        <v>4118</v>
      </c>
      <c r="B36" s="40" t="s">
        <v>650</v>
      </c>
      <c r="C36" s="41">
        <v>3.8E-3</v>
      </c>
    </row>
    <row r="37" spans="1:3" ht="12.65" customHeight="1" x14ac:dyDescent="0.25">
      <c r="A37" s="40" t="s">
        <v>4180</v>
      </c>
      <c r="B37" s="40" t="s">
        <v>4612</v>
      </c>
      <c r="C37" s="41">
        <v>3.7000000000000002E-3</v>
      </c>
    </row>
    <row r="38" spans="1:3" ht="12.65" customHeight="1" x14ac:dyDescent="0.25">
      <c r="A38" s="40" t="s">
        <v>4350</v>
      </c>
      <c r="B38" s="40" t="s">
        <v>506</v>
      </c>
      <c r="C38" s="41">
        <v>3.7000000000000002E-3</v>
      </c>
    </row>
    <row r="39" spans="1:3" ht="12.65" customHeight="1" x14ac:dyDescent="0.25">
      <c r="A39" s="40" t="s">
        <v>3656</v>
      </c>
      <c r="B39" s="40" t="s">
        <v>2986</v>
      </c>
      <c r="C39" s="41">
        <v>3.5999999999999999E-3</v>
      </c>
    </row>
    <row r="40" spans="1:3" ht="12.65" customHeight="1" x14ac:dyDescent="0.25">
      <c r="A40" s="40" t="s">
        <v>4365</v>
      </c>
      <c r="B40" s="40" t="s">
        <v>4613</v>
      </c>
      <c r="C40" s="41">
        <v>3.5999999999999999E-3</v>
      </c>
    </row>
    <row r="41" spans="1:3" ht="12.65" customHeight="1" x14ac:dyDescent="0.25">
      <c r="A41" s="40" t="s">
        <v>3805</v>
      </c>
      <c r="B41" s="40" t="s">
        <v>4614</v>
      </c>
      <c r="C41" s="41">
        <v>3.3E-3</v>
      </c>
    </row>
    <row r="42" spans="1:3" ht="12.65" customHeight="1" x14ac:dyDescent="0.25">
      <c r="A42" s="40" t="s">
        <v>4513</v>
      </c>
      <c r="B42" s="40" t="s">
        <v>4495</v>
      </c>
      <c r="C42" s="41">
        <v>3.2000000000000002E-3</v>
      </c>
    </row>
    <row r="43" spans="1:3" ht="12.65" customHeight="1" x14ac:dyDescent="0.25">
      <c r="A43" s="40" t="s">
        <v>3780</v>
      </c>
      <c r="B43" s="40" t="s">
        <v>4615</v>
      </c>
      <c r="C43" s="41">
        <v>3.2000000000000002E-3</v>
      </c>
    </row>
    <row r="44" spans="1:3" ht="12.65" customHeight="1" x14ac:dyDescent="0.25">
      <c r="A44" s="40" t="s">
        <v>4481</v>
      </c>
      <c r="B44" s="40" t="s">
        <v>4616</v>
      </c>
      <c r="C44" s="41">
        <v>3.0999999999999999E-3</v>
      </c>
    </row>
    <row r="45" spans="1:3" ht="12.65" customHeight="1" x14ac:dyDescent="0.25">
      <c r="A45" s="40" t="s">
        <v>3408</v>
      </c>
      <c r="B45" s="40" t="s">
        <v>110</v>
      </c>
      <c r="C45" s="41">
        <v>3.0999999999999999E-3</v>
      </c>
    </row>
    <row r="46" spans="1:3" ht="12.65" customHeight="1" x14ac:dyDescent="0.25">
      <c r="A46" s="40" t="s">
        <v>3996</v>
      </c>
      <c r="B46" s="40" t="s">
        <v>4617</v>
      </c>
      <c r="C46" s="41">
        <v>3.0000000000000001E-3</v>
      </c>
    </row>
    <row r="47" spans="1:3" ht="12.65" customHeight="1" x14ac:dyDescent="0.25">
      <c r="A47" s="40" t="s">
        <v>4050</v>
      </c>
      <c r="B47" s="40" t="s">
        <v>4618</v>
      </c>
      <c r="C47" s="41">
        <v>2.8999999999999998E-3</v>
      </c>
    </row>
    <row r="48" spans="1:3" ht="12.65" customHeight="1" x14ac:dyDescent="0.25">
      <c r="A48" s="40" t="s">
        <v>4225</v>
      </c>
      <c r="B48" s="40" t="s">
        <v>4619</v>
      </c>
      <c r="C48" s="41">
        <v>2.8999999999999998E-3</v>
      </c>
    </row>
    <row r="49" spans="1:3" ht="12.65" customHeight="1" x14ac:dyDescent="0.25">
      <c r="A49" s="40" t="s">
        <v>4044</v>
      </c>
      <c r="B49" s="40" t="s">
        <v>1354</v>
      </c>
      <c r="C49" s="41">
        <v>2.8999999999999998E-3</v>
      </c>
    </row>
    <row r="50" spans="1:3" ht="12.65" customHeight="1" x14ac:dyDescent="0.25">
      <c r="A50" s="40" t="s">
        <v>5121</v>
      </c>
      <c r="B50" s="40" t="s">
        <v>4620</v>
      </c>
      <c r="C50" s="41">
        <v>2.8000000000000004E-3</v>
      </c>
    </row>
    <row r="51" spans="1:3" ht="12.65" customHeight="1" x14ac:dyDescent="0.25">
      <c r="A51" s="40" t="s">
        <v>3907</v>
      </c>
      <c r="B51" s="40" t="s">
        <v>4621</v>
      </c>
      <c r="C51" s="41">
        <v>2.8000000000000004E-3</v>
      </c>
    </row>
    <row r="52" spans="1:3" ht="12.65" customHeight="1" x14ac:dyDescent="0.25">
      <c r="A52" s="40" t="s">
        <v>3692</v>
      </c>
      <c r="B52" s="40" t="s">
        <v>1963</v>
      </c>
      <c r="C52" s="41">
        <v>2.8000000000000004E-3</v>
      </c>
    </row>
    <row r="53" spans="1:3" ht="12.65" customHeight="1" x14ac:dyDescent="0.25">
      <c r="A53" s="40" t="s">
        <v>3753</v>
      </c>
      <c r="B53" s="40" t="s">
        <v>4622</v>
      </c>
      <c r="C53" s="41">
        <v>2.8000000000000004E-3</v>
      </c>
    </row>
    <row r="54" spans="1:3" ht="12.65" customHeight="1" x14ac:dyDescent="0.25">
      <c r="A54" s="40" t="s">
        <v>3431</v>
      </c>
      <c r="B54" s="40" t="s">
        <v>4623</v>
      </c>
      <c r="C54" s="41">
        <v>2.8000000000000004E-3</v>
      </c>
    </row>
    <row r="55" spans="1:3" ht="12.65" customHeight="1" x14ac:dyDescent="0.25">
      <c r="A55" s="40" t="s">
        <v>3695</v>
      </c>
      <c r="B55" s="40" t="s">
        <v>1318</v>
      </c>
      <c r="C55" s="41">
        <v>2.7000000000000001E-3</v>
      </c>
    </row>
    <row r="56" spans="1:3" ht="12.65" customHeight="1" x14ac:dyDescent="0.25">
      <c r="A56" s="40" t="s">
        <v>4013</v>
      </c>
      <c r="B56" s="40" t="s">
        <v>4624</v>
      </c>
      <c r="C56" s="41">
        <v>2.7000000000000001E-3</v>
      </c>
    </row>
    <row r="57" spans="1:3" ht="12.65" customHeight="1" x14ac:dyDescent="0.25">
      <c r="A57" s="40" t="s">
        <v>3986</v>
      </c>
      <c r="B57" s="40" t="s">
        <v>1326</v>
      </c>
      <c r="C57" s="41">
        <v>2.7000000000000001E-3</v>
      </c>
    </row>
    <row r="58" spans="1:3" ht="12.65" customHeight="1" x14ac:dyDescent="0.25">
      <c r="A58" s="40" t="s">
        <v>4249</v>
      </c>
      <c r="B58" s="40" t="s">
        <v>885</v>
      </c>
      <c r="C58" s="41">
        <v>2.7000000000000001E-3</v>
      </c>
    </row>
    <row r="59" spans="1:3" ht="12.65" customHeight="1" x14ac:dyDescent="0.25">
      <c r="A59" s="40" t="s">
        <v>3348</v>
      </c>
      <c r="B59" s="40" t="s">
        <v>4625</v>
      </c>
      <c r="C59" s="41">
        <v>2.5999999999999999E-3</v>
      </c>
    </row>
    <row r="60" spans="1:3" ht="12.65" customHeight="1" x14ac:dyDescent="0.25">
      <c r="A60" s="40" t="s">
        <v>3972</v>
      </c>
      <c r="B60" s="40" t="s">
        <v>618</v>
      </c>
      <c r="C60" s="41">
        <v>2.5999999999999999E-3</v>
      </c>
    </row>
    <row r="61" spans="1:3" ht="12.65" customHeight="1" x14ac:dyDescent="0.25">
      <c r="A61" s="40" t="s">
        <v>3557</v>
      </c>
      <c r="B61" s="40" t="s">
        <v>1570</v>
      </c>
      <c r="C61" s="41">
        <v>2.5000000000000001E-3</v>
      </c>
    </row>
    <row r="62" spans="1:3" ht="12.65" customHeight="1" x14ac:dyDescent="0.25">
      <c r="A62" s="40" t="s">
        <v>3623</v>
      </c>
      <c r="B62" s="40" t="s">
        <v>1147</v>
      </c>
      <c r="C62" s="41">
        <v>2.5000000000000001E-3</v>
      </c>
    </row>
    <row r="63" spans="1:3" ht="12.65" customHeight="1" x14ac:dyDescent="0.25">
      <c r="A63" s="40" t="s">
        <v>4451</v>
      </c>
      <c r="B63" s="40" t="s">
        <v>4626</v>
      </c>
      <c r="C63" s="41">
        <v>2.5000000000000001E-3</v>
      </c>
    </row>
    <row r="64" spans="1:3" ht="12.65" customHeight="1" x14ac:dyDescent="0.25">
      <c r="A64" s="40" t="s">
        <v>3534</v>
      </c>
      <c r="B64" s="40" t="s">
        <v>106</v>
      </c>
      <c r="C64" s="41">
        <v>2.5000000000000001E-3</v>
      </c>
    </row>
    <row r="65" spans="1:3" ht="12.65" customHeight="1" x14ac:dyDescent="0.25">
      <c r="A65" s="40" t="s">
        <v>3499</v>
      </c>
      <c r="B65" s="40" t="s">
        <v>4627</v>
      </c>
      <c r="C65" s="41">
        <v>2.5000000000000001E-3</v>
      </c>
    </row>
    <row r="66" spans="1:3" ht="12.65" customHeight="1" x14ac:dyDescent="0.25">
      <c r="A66" s="40" t="s">
        <v>4027</v>
      </c>
      <c r="B66" s="40" t="s">
        <v>2655</v>
      </c>
      <c r="C66" s="41">
        <v>2.3999999999999998E-3</v>
      </c>
    </row>
    <row r="67" spans="1:3" ht="12.65" customHeight="1" x14ac:dyDescent="0.25">
      <c r="A67" s="40" t="s">
        <v>3447</v>
      </c>
      <c r="B67" s="40" t="s">
        <v>4628</v>
      </c>
      <c r="C67" s="41">
        <v>2.3999999999999998E-3</v>
      </c>
    </row>
    <row r="68" spans="1:3" ht="12.65" customHeight="1" x14ac:dyDescent="0.25">
      <c r="A68" s="40" t="s">
        <v>3660</v>
      </c>
      <c r="B68" s="40" t="s">
        <v>2326</v>
      </c>
      <c r="C68" s="41">
        <v>2.3999999999999998E-3</v>
      </c>
    </row>
    <row r="69" spans="1:3" ht="12.65" customHeight="1" x14ac:dyDescent="0.25">
      <c r="A69" s="40" t="s">
        <v>3484</v>
      </c>
      <c r="B69" s="40" t="s">
        <v>2027</v>
      </c>
      <c r="C69" s="41">
        <v>2.3E-3</v>
      </c>
    </row>
    <row r="70" spans="1:3" ht="12.65" customHeight="1" x14ac:dyDescent="0.25">
      <c r="A70" s="40" t="s">
        <v>3615</v>
      </c>
      <c r="B70" s="40" t="s">
        <v>1801</v>
      </c>
      <c r="C70" s="41">
        <v>2.3E-3</v>
      </c>
    </row>
    <row r="71" spans="1:3" ht="12.65" customHeight="1" x14ac:dyDescent="0.25">
      <c r="A71" s="40" t="s">
        <v>4240</v>
      </c>
      <c r="B71" s="40" t="s">
        <v>4629</v>
      </c>
      <c r="C71" s="41">
        <v>2.3E-3</v>
      </c>
    </row>
    <row r="72" spans="1:3" ht="12.65" customHeight="1" x14ac:dyDescent="0.25">
      <c r="A72" s="40" t="s">
        <v>3704</v>
      </c>
      <c r="B72" s="40" t="s">
        <v>2068</v>
      </c>
      <c r="C72" s="41">
        <v>2.2000000000000001E-3</v>
      </c>
    </row>
    <row r="73" spans="1:3" ht="12.65" customHeight="1" x14ac:dyDescent="0.25">
      <c r="A73" s="40" t="s">
        <v>3554</v>
      </c>
      <c r="B73" s="40" t="s">
        <v>4630</v>
      </c>
      <c r="C73" s="41">
        <v>2.2000000000000001E-3</v>
      </c>
    </row>
    <row r="74" spans="1:3" ht="12.65" customHeight="1" x14ac:dyDescent="0.25">
      <c r="A74" s="40" t="s">
        <v>3757</v>
      </c>
      <c r="B74" s="40" t="s">
        <v>876</v>
      </c>
      <c r="C74" s="41">
        <v>2.2000000000000001E-3</v>
      </c>
    </row>
    <row r="75" spans="1:3" ht="12.65" customHeight="1" x14ac:dyDescent="0.25">
      <c r="A75" s="40" t="s">
        <v>4088</v>
      </c>
      <c r="B75" s="40" t="s">
        <v>4631</v>
      </c>
      <c r="C75" s="41">
        <v>2.0999999999999999E-3</v>
      </c>
    </row>
    <row r="76" spans="1:3" ht="12.65" customHeight="1" x14ac:dyDescent="0.25">
      <c r="A76" s="40" t="s">
        <v>4108</v>
      </c>
      <c r="B76" s="40" t="s">
        <v>4632</v>
      </c>
      <c r="C76" s="41">
        <v>2.0999999999999999E-3</v>
      </c>
    </row>
    <row r="77" spans="1:3" ht="12.65" customHeight="1" x14ac:dyDescent="0.25">
      <c r="A77" s="40" t="s">
        <v>4295</v>
      </c>
      <c r="B77" s="40" t="s">
        <v>2423</v>
      </c>
      <c r="C77" s="41">
        <v>2.0999999999999999E-3</v>
      </c>
    </row>
    <row r="78" spans="1:3" ht="12.65" customHeight="1" x14ac:dyDescent="0.25">
      <c r="A78" s="40" t="s">
        <v>3578</v>
      </c>
      <c r="B78" s="40" t="s">
        <v>4633</v>
      </c>
      <c r="C78" s="41">
        <v>2.0999999999999999E-3</v>
      </c>
    </row>
    <row r="79" spans="1:3" ht="12.65" customHeight="1" x14ac:dyDescent="0.25">
      <c r="A79" s="40" t="s">
        <v>3648</v>
      </c>
      <c r="B79" s="40" t="s">
        <v>4634</v>
      </c>
      <c r="C79" s="41">
        <v>2E-3</v>
      </c>
    </row>
    <row r="80" spans="1:3" ht="12.65" customHeight="1" x14ac:dyDescent="0.25">
      <c r="A80" s="40" t="s">
        <v>3359</v>
      </c>
      <c r="B80" s="40" t="s">
        <v>2453</v>
      </c>
      <c r="C80" s="41">
        <v>2E-3</v>
      </c>
    </row>
    <row r="81" spans="1:3" ht="12.65" customHeight="1" x14ac:dyDescent="0.25">
      <c r="A81" s="40" t="s">
        <v>4158</v>
      </c>
      <c r="B81" s="40" t="s">
        <v>1547</v>
      </c>
      <c r="C81" s="41">
        <v>2E-3</v>
      </c>
    </row>
    <row r="82" spans="1:3" ht="12.65" customHeight="1" x14ac:dyDescent="0.25">
      <c r="A82" s="40" t="s">
        <v>3685</v>
      </c>
      <c r="B82" s="40" t="s">
        <v>4635</v>
      </c>
      <c r="C82" s="41">
        <v>2E-3</v>
      </c>
    </row>
    <row r="83" spans="1:3" ht="12.65" customHeight="1" x14ac:dyDescent="0.25">
      <c r="A83" s="40" t="s">
        <v>4157</v>
      </c>
      <c r="B83" s="40" t="s">
        <v>1029</v>
      </c>
      <c r="C83" s="41">
        <v>2E-3</v>
      </c>
    </row>
    <row r="84" spans="1:3" ht="12.65" customHeight="1" x14ac:dyDescent="0.25">
      <c r="A84" s="40" t="s">
        <v>4369</v>
      </c>
      <c r="B84" s="40" t="s">
        <v>4636</v>
      </c>
      <c r="C84" s="41">
        <v>1.9E-3</v>
      </c>
    </row>
    <row r="85" spans="1:3" ht="12.65" customHeight="1" x14ac:dyDescent="0.25">
      <c r="A85" s="40" t="s">
        <v>3627</v>
      </c>
      <c r="B85" s="40" t="s">
        <v>797</v>
      </c>
      <c r="C85" s="41">
        <v>1.9E-3</v>
      </c>
    </row>
    <row r="86" spans="1:3" ht="12.65" customHeight="1" x14ac:dyDescent="0.25">
      <c r="A86" s="40" t="s">
        <v>3832</v>
      </c>
      <c r="B86" s="40" t="s">
        <v>4637</v>
      </c>
      <c r="C86" s="41">
        <v>1.9E-3</v>
      </c>
    </row>
    <row r="87" spans="1:3" ht="12.65" customHeight="1" x14ac:dyDescent="0.25">
      <c r="A87" s="40" t="s">
        <v>3597</v>
      </c>
      <c r="B87" s="40" t="s">
        <v>1177</v>
      </c>
      <c r="C87" s="41">
        <v>1.9E-3</v>
      </c>
    </row>
    <row r="88" spans="1:3" ht="12.65" customHeight="1" x14ac:dyDescent="0.25">
      <c r="A88" s="40" t="s">
        <v>3924</v>
      </c>
      <c r="B88" s="40" t="s">
        <v>4638</v>
      </c>
      <c r="C88" s="41">
        <v>1.9E-3</v>
      </c>
    </row>
    <row r="89" spans="1:3" ht="12.65" customHeight="1" x14ac:dyDescent="0.25">
      <c r="A89" s="40" t="s">
        <v>4032</v>
      </c>
      <c r="B89" s="40" t="s">
        <v>4639</v>
      </c>
      <c r="C89" s="41">
        <v>1.9E-3</v>
      </c>
    </row>
    <row r="90" spans="1:3" ht="12.65" customHeight="1" x14ac:dyDescent="0.25">
      <c r="A90" s="40" t="s">
        <v>3782</v>
      </c>
      <c r="B90" s="40" t="s">
        <v>1533</v>
      </c>
      <c r="C90" s="41">
        <v>1.8E-3</v>
      </c>
    </row>
    <row r="91" spans="1:3" ht="12.65" customHeight="1" x14ac:dyDescent="0.25">
      <c r="A91" s="40" t="s">
        <v>3371</v>
      </c>
      <c r="B91" s="40" t="s">
        <v>2657</v>
      </c>
      <c r="C91" s="41">
        <v>1.8E-3</v>
      </c>
    </row>
    <row r="92" spans="1:3" ht="12.65" customHeight="1" x14ac:dyDescent="0.25">
      <c r="A92" s="40" t="s">
        <v>3726</v>
      </c>
      <c r="B92" s="40" t="s">
        <v>4640</v>
      </c>
      <c r="C92" s="41">
        <v>1.8E-3</v>
      </c>
    </row>
    <row r="93" spans="1:3" ht="12.65" customHeight="1" x14ac:dyDescent="0.25">
      <c r="A93" s="40" t="s">
        <v>3913</v>
      </c>
      <c r="B93" s="40" t="s">
        <v>346</v>
      </c>
      <c r="C93" s="41">
        <v>1.8E-3</v>
      </c>
    </row>
    <row r="94" spans="1:3" ht="12.65" customHeight="1" x14ac:dyDescent="0.25">
      <c r="A94" s="40" t="s">
        <v>4061</v>
      </c>
      <c r="B94" s="40" t="s">
        <v>760</v>
      </c>
      <c r="C94" s="41">
        <v>1.8E-3</v>
      </c>
    </row>
    <row r="95" spans="1:3" ht="12.65" customHeight="1" x14ac:dyDescent="0.25">
      <c r="A95" s="40" t="s">
        <v>3321</v>
      </c>
      <c r="B95" s="40" t="s">
        <v>2055</v>
      </c>
      <c r="C95" s="41">
        <v>1.8E-3</v>
      </c>
    </row>
    <row r="96" spans="1:3" ht="12.65" customHeight="1" x14ac:dyDescent="0.25">
      <c r="A96" s="40" t="s">
        <v>4057</v>
      </c>
      <c r="B96" s="40" t="s">
        <v>4641</v>
      </c>
      <c r="C96" s="41">
        <v>1.8E-3</v>
      </c>
    </row>
    <row r="97" spans="1:3" ht="12.65" customHeight="1" x14ac:dyDescent="0.25">
      <c r="A97" s="40" t="s">
        <v>4133</v>
      </c>
      <c r="B97" s="40" t="s">
        <v>1415</v>
      </c>
      <c r="C97" s="41">
        <v>1.8E-3</v>
      </c>
    </row>
    <row r="98" spans="1:3" ht="12.65" customHeight="1" x14ac:dyDescent="0.25">
      <c r="A98" s="40" t="s">
        <v>4168</v>
      </c>
      <c r="B98" s="40" t="s">
        <v>4642</v>
      </c>
      <c r="C98" s="41">
        <v>1.8E-3</v>
      </c>
    </row>
    <row r="99" spans="1:3" ht="12.65" customHeight="1" x14ac:dyDescent="0.25">
      <c r="A99" s="40" t="s">
        <v>4402</v>
      </c>
      <c r="B99" s="40" t="s">
        <v>987</v>
      </c>
      <c r="C99" s="41">
        <v>1.8E-3</v>
      </c>
    </row>
    <row r="100" spans="1:3" ht="12.65" customHeight="1" x14ac:dyDescent="0.25">
      <c r="A100" s="40" t="s">
        <v>4479</v>
      </c>
      <c r="B100" s="40" t="s">
        <v>4643</v>
      </c>
      <c r="C100" s="41">
        <v>1.8E-3</v>
      </c>
    </row>
    <row r="101" spans="1:3" ht="12.65" customHeight="1" x14ac:dyDescent="0.25">
      <c r="A101" s="40" t="s">
        <v>4303</v>
      </c>
      <c r="B101" s="40" t="s">
        <v>4644</v>
      </c>
      <c r="C101" s="41">
        <v>1.8E-3</v>
      </c>
    </row>
    <row r="102" spans="1:3" ht="12.65" customHeight="1" x14ac:dyDescent="0.25">
      <c r="A102" s="40" t="s">
        <v>4028</v>
      </c>
      <c r="B102" s="40" t="s">
        <v>4645</v>
      </c>
      <c r="C102" s="41">
        <v>1.8E-3</v>
      </c>
    </row>
    <row r="103" spans="1:3" ht="12.65" customHeight="1" x14ac:dyDescent="0.25">
      <c r="A103" s="40" t="s">
        <v>4392</v>
      </c>
      <c r="B103" s="40" t="s">
        <v>4646</v>
      </c>
      <c r="C103" s="41">
        <v>1.8E-3</v>
      </c>
    </row>
    <row r="104" spans="1:3" ht="12.65" customHeight="1" x14ac:dyDescent="0.25">
      <c r="A104" s="40" t="s">
        <v>3419</v>
      </c>
      <c r="B104" s="40" t="s">
        <v>2072</v>
      </c>
      <c r="C104" s="41">
        <v>1.7000000000000001E-3</v>
      </c>
    </row>
    <row r="105" spans="1:3" ht="12.65" customHeight="1" x14ac:dyDescent="0.25">
      <c r="A105" s="40" t="s">
        <v>3730</v>
      </c>
      <c r="B105" s="40" t="s">
        <v>2753</v>
      </c>
      <c r="C105" s="41">
        <v>1.7000000000000001E-3</v>
      </c>
    </row>
    <row r="106" spans="1:3" ht="12.65" customHeight="1" x14ac:dyDescent="0.25">
      <c r="A106" s="40" t="s">
        <v>3524</v>
      </c>
      <c r="B106" s="40" t="s">
        <v>697</v>
      </c>
      <c r="C106" s="41">
        <v>1.7000000000000001E-3</v>
      </c>
    </row>
    <row r="107" spans="1:3" ht="12.65" customHeight="1" x14ac:dyDescent="0.25">
      <c r="A107" s="40" t="s">
        <v>4055</v>
      </c>
      <c r="B107" s="40" t="s">
        <v>4647</v>
      </c>
      <c r="C107" s="41">
        <v>1.7000000000000001E-3</v>
      </c>
    </row>
    <row r="108" spans="1:3" ht="12.65" customHeight="1" x14ac:dyDescent="0.25">
      <c r="A108" s="40" t="s">
        <v>4293</v>
      </c>
      <c r="B108" s="40" t="s">
        <v>4648</v>
      </c>
      <c r="C108" s="41">
        <v>1.7000000000000001E-3</v>
      </c>
    </row>
    <row r="109" spans="1:3" ht="12.65" customHeight="1" x14ac:dyDescent="0.25">
      <c r="A109" s="40" t="s">
        <v>3862</v>
      </c>
      <c r="B109" s="40" t="s">
        <v>114</v>
      </c>
      <c r="C109" s="41">
        <v>1.7000000000000001E-3</v>
      </c>
    </row>
    <row r="110" spans="1:3" ht="12.65" customHeight="1" x14ac:dyDescent="0.25">
      <c r="A110" s="40" t="s">
        <v>3709</v>
      </c>
      <c r="B110" s="40" t="s">
        <v>2511</v>
      </c>
      <c r="C110" s="41">
        <v>1.7000000000000001E-3</v>
      </c>
    </row>
    <row r="111" spans="1:3" ht="12.65" customHeight="1" x14ac:dyDescent="0.25">
      <c r="A111" s="40" t="s">
        <v>4154</v>
      </c>
      <c r="B111" s="40" t="s">
        <v>1529</v>
      </c>
      <c r="C111" s="41">
        <v>1.6000000000000001E-3</v>
      </c>
    </row>
    <row r="112" spans="1:3" ht="12.65" customHeight="1" x14ac:dyDescent="0.25">
      <c r="A112" s="40" t="s">
        <v>4218</v>
      </c>
      <c r="B112" s="40" t="s">
        <v>4649</v>
      </c>
      <c r="C112" s="41">
        <v>1.6000000000000001E-3</v>
      </c>
    </row>
    <row r="113" spans="1:3" ht="12.65" customHeight="1" x14ac:dyDescent="0.25">
      <c r="A113" s="40" t="s">
        <v>3569</v>
      </c>
      <c r="B113" s="40" t="s">
        <v>4650</v>
      </c>
      <c r="C113" s="41">
        <v>1.6000000000000001E-3</v>
      </c>
    </row>
    <row r="114" spans="1:3" ht="12.65" customHeight="1" x14ac:dyDescent="0.25">
      <c r="A114" s="40" t="s">
        <v>4291</v>
      </c>
      <c r="B114" s="40" t="s">
        <v>4651</v>
      </c>
      <c r="C114" s="41">
        <v>1.6000000000000001E-3</v>
      </c>
    </row>
    <row r="115" spans="1:3" ht="12.65" customHeight="1" x14ac:dyDescent="0.25">
      <c r="A115" s="40" t="s">
        <v>4271</v>
      </c>
      <c r="B115" s="40" t="s">
        <v>4652</v>
      </c>
      <c r="C115" s="41">
        <v>1.6000000000000001E-3</v>
      </c>
    </row>
    <row r="116" spans="1:3" ht="12.65" customHeight="1" x14ac:dyDescent="0.25">
      <c r="A116" s="40" t="s">
        <v>4357</v>
      </c>
      <c r="B116" s="40" t="s">
        <v>1705</v>
      </c>
      <c r="C116" s="41">
        <v>1.6000000000000001E-3</v>
      </c>
    </row>
    <row r="117" spans="1:3" ht="12.65" customHeight="1" x14ac:dyDescent="0.25">
      <c r="A117" s="40" t="s">
        <v>3519</v>
      </c>
      <c r="B117" s="40" t="s">
        <v>4653</v>
      </c>
      <c r="C117" s="41">
        <v>1.6000000000000001E-3</v>
      </c>
    </row>
    <row r="118" spans="1:3" ht="12.65" customHeight="1" x14ac:dyDescent="0.25">
      <c r="A118" s="40" t="s">
        <v>3646</v>
      </c>
      <c r="B118" s="40" t="s">
        <v>1386</v>
      </c>
      <c r="C118" s="41">
        <v>1.5E-3</v>
      </c>
    </row>
    <row r="119" spans="1:3" ht="12.65" customHeight="1" x14ac:dyDescent="0.25">
      <c r="A119" s="40" t="s">
        <v>4334</v>
      </c>
      <c r="B119" s="40" t="s">
        <v>4654</v>
      </c>
      <c r="C119" s="41">
        <v>1.5E-3</v>
      </c>
    </row>
    <row r="120" spans="1:3" ht="12.65" customHeight="1" x14ac:dyDescent="0.25">
      <c r="A120" s="40" t="s">
        <v>3513</v>
      </c>
      <c r="B120" s="40" t="s">
        <v>4655</v>
      </c>
      <c r="C120" s="41">
        <v>1.5E-3</v>
      </c>
    </row>
    <row r="121" spans="1:3" ht="12.65" customHeight="1" x14ac:dyDescent="0.25">
      <c r="A121" s="40" t="s">
        <v>4243</v>
      </c>
      <c r="B121" s="40" t="s">
        <v>668</v>
      </c>
      <c r="C121" s="41">
        <v>1.5E-3</v>
      </c>
    </row>
    <row r="122" spans="1:3" ht="12.65" customHeight="1" x14ac:dyDescent="0.25">
      <c r="A122" s="40" t="s">
        <v>4257</v>
      </c>
      <c r="B122" s="40" t="s">
        <v>4656</v>
      </c>
      <c r="C122" s="41">
        <v>1.5E-3</v>
      </c>
    </row>
    <row r="123" spans="1:3" ht="12.65" customHeight="1" x14ac:dyDescent="0.25">
      <c r="A123" s="40" t="s">
        <v>4046</v>
      </c>
      <c r="B123" s="40" t="s">
        <v>1417</v>
      </c>
      <c r="C123" s="41">
        <v>1.5E-3</v>
      </c>
    </row>
    <row r="124" spans="1:3" ht="12.65" customHeight="1" x14ac:dyDescent="0.25">
      <c r="A124" s="40" t="s">
        <v>3954</v>
      </c>
      <c r="B124" s="40" t="s">
        <v>4657</v>
      </c>
      <c r="C124" s="41">
        <v>1.4000000000000002E-3</v>
      </c>
    </row>
    <row r="125" spans="1:3" ht="12.65" customHeight="1" x14ac:dyDescent="0.25">
      <c r="A125" s="40" t="s">
        <v>4305</v>
      </c>
      <c r="B125" s="40" t="s">
        <v>2661</v>
      </c>
      <c r="C125" s="41">
        <v>1.4000000000000002E-3</v>
      </c>
    </row>
    <row r="126" spans="1:3" ht="12.65" customHeight="1" x14ac:dyDescent="0.25">
      <c r="A126" s="40" t="s">
        <v>3895</v>
      </c>
      <c r="B126" s="40" t="s">
        <v>879</v>
      </c>
      <c r="C126" s="41">
        <v>1.4000000000000002E-3</v>
      </c>
    </row>
    <row r="127" spans="1:3" ht="12.65" customHeight="1" x14ac:dyDescent="0.25">
      <c r="A127" s="40" t="s">
        <v>4457</v>
      </c>
      <c r="B127" s="40" t="s">
        <v>1330</v>
      </c>
      <c r="C127" s="41">
        <v>1.4000000000000002E-3</v>
      </c>
    </row>
    <row r="128" spans="1:3" ht="12.65" customHeight="1" x14ac:dyDescent="0.25">
      <c r="A128" s="40" t="s">
        <v>4130</v>
      </c>
      <c r="B128" s="40" t="s">
        <v>4658</v>
      </c>
      <c r="C128" s="41">
        <v>1.4000000000000002E-3</v>
      </c>
    </row>
    <row r="129" spans="1:3" ht="12.65" customHeight="1" x14ac:dyDescent="0.25">
      <c r="A129" s="40" t="s">
        <v>3526</v>
      </c>
      <c r="B129" s="40" t="s">
        <v>805</v>
      </c>
      <c r="C129" s="41">
        <v>1.4000000000000002E-3</v>
      </c>
    </row>
    <row r="130" spans="1:3" ht="12.65" customHeight="1" x14ac:dyDescent="0.25">
      <c r="A130" s="40" t="s">
        <v>4362</v>
      </c>
      <c r="B130" s="40" t="s">
        <v>1549</v>
      </c>
      <c r="C130" s="41">
        <v>1.4000000000000002E-3</v>
      </c>
    </row>
    <row r="131" spans="1:3" ht="12.65" customHeight="1" x14ac:dyDescent="0.25">
      <c r="A131" s="40" t="s">
        <v>4174</v>
      </c>
      <c r="B131" s="40" t="s">
        <v>4659</v>
      </c>
      <c r="C131" s="41">
        <v>1.4000000000000002E-3</v>
      </c>
    </row>
    <row r="132" spans="1:3" ht="12.65" customHeight="1" x14ac:dyDescent="0.25">
      <c r="A132" s="40" t="s">
        <v>3846</v>
      </c>
      <c r="B132" s="40" t="s">
        <v>2659</v>
      </c>
      <c r="C132" s="41">
        <v>1.4000000000000002E-3</v>
      </c>
    </row>
    <row r="133" spans="1:3" ht="12.65" customHeight="1" x14ac:dyDescent="0.25">
      <c r="A133" s="40" t="s">
        <v>3477</v>
      </c>
      <c r="B133" s="40" t="s">
        <v>2873</v>
      </c>
      <c r="C133" s="41">
        <v>1.4000000000000002E-3</v>
      </c>
    </row>
    <row r="134" spans="1:3" ht="12.65" customHeight="1" x14ac:dyDescent="0.25">
      <c r="A134" s="40" t="s">
        <v>4125</v>
      </c>
      <c r="B134" s="40" t="s">
        <v>2350</v>
      </c>
      <c r="C134" s="41">
        <v>1.4000000000000002E-3</v>
      </c>
    </row>
    <row r="135" spans="1:3" ht="12.65" customHeight="1" x14ac:dyDescent="0.25">
      <c r="A135" s="40" t="s">
        <v>3415</v>
      </c>
      <c r="B135" s="40" t="s">
        <v>4660</v>
      </c>
      <c r="C135" s="41">
        <v>1.2999999999999999E-3</v>
      </c>
    </row>
    <row r="136" spans="1:3" ht="12.65" customHeight="1" x14ac:dyDescent="0.25">
      <c r="A136" s="40" t="s">
        <v>3609</v>
      </c>
      <c r="B136" s="40" t="s">
        <v>4661</v>
      </c>
      <c r="C136" s="41">
        <v>1.2999999999999999E-3</v>
      </c>
    </row>
    <row r="137" spans="1:3" ht="12.65" customHeight="1" x14ac:dyDescent="0.25">
      <c r="A137" s="40" t="s">
        <v>3927</v>
      </c>
      <c r="B137" s="40" t="s">
        <v>4662</v>
      </c>
      <c r="C137" s="41">
        <v>1.2999999999999999E-3</v>
      </c>
    </row>
    <row r="138" spans="1:3" ht="12.65" customHeight="1" x14ac:dyDescent="0.25">
      <c r="A138" s="40" t="s">
        <v>4191</v>
      </c>
      <c r="B138" s="40" t="s">
        <v>4663</v>
      </c>
      <c r="C138" s="41">
        <v>1.2999999999999999E-3</v>
      </c>
    </row>
    <row r="139" spans="1:3" ht="12.65" customHeight="1" x14ac:dyDescent="0.25">
      <c r="A139" s="40" t="s">
        <v>4407</v>
      </c>
      <c r="B139" s="40" t="s">
        <v>4664</v>
      </c>
      <c r="C139" s="41">
        <v>1.2999999999999999E-3</v>
      </c>
    </row>
    <row r="140" spans="1:3" ht="12.65" customHeight="1" x14ac:dyDescent="0.25">
      <c r="A140" s="40" t="s">
        <v>3388</v>
      </c>
      <c r="B140" s="40" t="s">
        <v>4665</v>
      </c>
      <c r="C140" s="41">
        <v>1.2999999999999999E-3</v>
      </c>
    </row>
    <row r="141" spans="1:3" ht="12.65" customHeight="1" x14ac:dyDescent="0.25">
      <c r="A141" s="40" t="s">
        <v>3772</v>
      </c>
      <c r="B141" s="40" t="s">
        <v>470</v>
      </c>
      <c r="C141" s="41">
        <v>1.2999999999999999E-3</v>
      </c>
    </row>
    <row r="142" spans="1:3" ht="12.65" customHeight="1" x14ac:dyDescent="0.25">
      <c r="A142" s="40" t="s">
        <v>3711</v>
      </c>
      <c r="B142" s="40" t="s">
        <v>764</v>
      </c>
      <c r="C142" s="41">
        <v>1.2999999999999999E-3</v>
      </c>
    </row>
    <row r="143" spans="1:3" ht="12.65" customHeight="1" x14ac:dyDescent="0.25">
      <c r="A143" s="40" t="s">
        <v>4148</v>
      </c>
      <c r="B143" s="40" t="s">
        <v>989</v>
      </c>
      <c r="C143" s="41">
        <v>1.2999999999999999E-3</v>
      </c>
    </row>
    <row r="144" spans="1:3" ht="12.65" customHeight="1" x14ac:dyDescent="0.25">
      <c r="A144" s="40" t="s">
        <v>3898</v>
      </c>
      <c r="B144" s="40" t="s">
        <v>4496</v>
      </c>
      <c r="C144" s="41">
        <v>1.2999999999999999E-3</v>
      </c>
    </row>
    <row r="145" spans="1:3" ht="12.65" customHeight="1" x14ac:dyDescent="0.25">
      <c r="A145" s="40" t="s">
        <v>4440</v>
      </c>
      <c r="B145" s="40" t="s">
        <v>4666</v>
      </c>
      <c r="C145" s="41">
        <v>1.2999999999999999E-3</v>
      </c>
    </row>
    <row r="146" spans="1:3" ht="12.65" customHeight="1" x14ac:dyDescent="0.25">
      <c r="A146" s="40" t="s">
        <v>3505</v>
      </c>
      <c r="B146" s="40" t="s">
        <v>670</v>
      </c>
      <c r="C146" s="41">
        <v>1.1999999999999999E-3</v>
      </c>
    </row>
    <row r="147" spans="1:3" ht="12.65" customHeight="1" x14ac:dyDescent="0.25">
      <c r="A147" s="40" t="s">
        <v>3626</v>
      </c>
      <c r="B147" s="40" t="s">
        <v>1222</v>
      </c>
      <c r="C147" s="41">
        <v>1.1999999999999999E-3</v>
      </c>
    </row>
    <row r="148" spans="1:3" ht="12.65" customHeight="1" x14ac:dyDescent="0.25">
      <c r="A148" s="40" t="s">
        <v>3788</v>
      </c>
      <c r="B148" s="40" t="s">
        <v>686</v>
      </c>
      <c r="C148" s="41">
        <v>1.1999999999999999E-3</v>
      </c>
    </row>
    <row r="149" spans="1:3" ht="12.65" customHeight="1" x14ac:dyDescent="0.25">
      <c r="A149" s="40" t="s">
        <v>3326</v>
      </c>
      <c r="B149" s="40" t="s">
        <v>90</v>
      </c>
      <c r="C149" s="41">
        <v>1.1999999999999999E-3</v>
      </c>
    </row>
    <row r="150" spans="1:3" ht="12.65" customHeight="1" x14ac:dyDescent="0.25">
      <c r="A150" s="40" t="s">
        <v>4360</v>
      </c>
      <c r="B150" s="40" t="s">
        <v>4667</v>
      </c>
      <c r="C150" s="41">
        <v>1.1999999999999999E-3</v>
      </c>
    </row>
    <row r="151" spans="1:3" ht="12.65" customHeight="1" x14ac:dyDescent="0.25">
      <c r="A151" s="40" t="s">
        <v>4377</v>
      </c>
      <c r="B151" s="40" t="s">
        <v>1832</v>
      </c>
      <c r="C151" s="41">
        <v>1.1999999999999999E-3</v>
      </c>
    </row>
    <row r="152" spans="1:3" ht="12.65" customHeight="1" x14ac:dyDescent="0.25">
      <c r="A152" s="40" t="s">
        <v>3761</v>
      </c>
      <c r="B152" s="40" t="s">
        <v>482</v>
      </c>
      <c r="C152" s="41">
        <v>1.1999999999999999E-3</v>
      </c>
    </row>
    <row r="153" spans="1:3" ht="12.65" customHeight="1" x14ac:dyDescent="0.25">
      <c r="A153" s="40" t="s">
        <v>3688</v>
      </c>
      <c r="B153" s="40" t="s">
        <v>246</v>
      </c>
      <c r="C153" s="41">
        <v>1.1999999999999999E-3</v>
      </c>
    </row>
    <row r="154" spans="1:3" ht="12.65" customHeight="1" x14ac:dyDescent="0.25">
      <c r="A154" s="40" t="s">
        <v>4259</v>
      </c>
      <c r="B154" s="40" t="s">
        <v>4668</v>
      </c>
      <c r="C154" s="41">
        <v>1.1999999999999999E-3</v>
      </c>
    </row>
    <row r="155" spans="1:3" ht="12.65" customHeight="1" x14ac:dyDescent="0.25">
      <c r="A155" s="40" t="s">
        <v>4456</v>
      </c>
      <c r="B155" s="40" t="s">
        <v>4669</v>
      </c>
      <c r="C155" s="41">
        <v>1.1999999999999999E-3</v>
      </c>
    </row>
    <row r="156" spans="1:3" ht="12.65" customHeight="1" x14ac:dyDescent="0.25">
      <c r="A156" s="40" t="s">
        <v>3792</v>
      </c>
      <c r="B156" s="40" t="s">
        <v>362</v>
      </c>
      <c r="C156" s="41">
        <v>1.1999999999999999E-3</v>
      </c>
    </row>
    <row r="157" spans="1:3" ht="12.65" customHeight="1" x14ac:dyDescent="0.25">
      <c r="A157" s="40" t="s">
        <v>3637</v>
      </c>
      <c r="B157" s="40" t="s">
        <v>2915</v>
      </c>
      <c r="C157" s="41">
        <v>1.1999999999999999E-3</v>
      </c>
    </row>
    <row r="158" spans="1:3" ht="12.65" customHeight="1" x14ac:dyDescent="0.25">
      <c r="A158" s="40" t="s">
        <v>3322</v>
      </c>
      <c r="B158" s="40" t="s">
        <v>825</v>
      </c>
      <c r="C158" s="41">
        <v>1.1999999999999999E-3</v>
      </c>
    </row>
    <row r="159" spans="1:3" ht="12.65" customHeight="1" x14ac:dyDescent="0.25">
      <c r="A159" s="40" t="s">
        <v>3840</v>
      </c>
      <c r="B159" s="40" t="s">
        <v>782</v>
      </c>
      <c r="C159" s="41">
        <v>1.1999999999999999E-3</v>
      </c>
    </row>
    <row r="160" spans="1:3" ht="12.65" customHeight="1" x14ac:dyDescent="0.25">
      <c r="A160" s="40" t="s">
        <v>4062</v>
      </c>
      <c r="B160" s="40" t="s">
        <v>664</v>
      </c>
      <c r="C160" s="41">
        <v>1.1999999999999999E-3</v>
      </c>
    </row>
    <row r="161" spans="1:3" ht="12.65" customHeight="1" x14ac:dyDescent="0.25">
      <c r="A161" s="40" t="s">
        <v>4110</v>
      </c>
      <c r="B161" s="40" t="s">
        <v>148</v>
      </c>
      <c r="C161" s="41">
        <v>1.1000000000000001E-3</v>
      </c>
    </row>
    <row r="162" spans="1:3" ht="12.65" customHeight="1" x14ac:dyDescent="0.25">
      <c r="A162" s="40" t="s">
        <v>3528</v>
      </c>
      <c r="B162" s="40" t="s">
        <v>1271</v>
      </c>
      <c r="C162" s="41">
        <v>1.1000000000000001E-3</v>
      </c>
    </row>
    <row r="163" spans="1:3" ht="12.65" customHeight="1" x14ac:dyDescent="0.25">
      <c r="A163" s="40" t="s">
        <v>4463</v>
      </c>
      <c r="B163" s="40" t="s">
        <v>4670</v>
      </c>
      <c r="C163" s="41">
        <v>1.1000000000000001E-3</v>
      </c>
    </row>
    <row r="164" spans="1:3" ht="12.65" customHeight="1" x14ac:dyDescent="0.25">
      <c r="A164" s="40" t="s">
        <v>3535</v>
      </c>
      <c r="B164" s="40" t="s">
        <v>454</v>
      </c>
      <c r="C164" s="41">
        <v>1.1000000000000001E-3</v>
      </c>
    </row>
    <row r="165" spans="1:3" ht="12.65" customHeight="1" x14ac:dyDescent="0.25">
      <c r="A165" s="40" t="s">
        <v>4070</v>
      </c>
      <c r="B165" s="40" t="s">
        <v>4543</v>
      </c>
      <c r="C165" s="41">
        <v>1.1000000000000001E-3</v>
      </c>
    </row>
    <row r="166" spans="1:3" ht="12.65" customHeight="1" x14ac:dyDescent="0.25">
      <c r="A166" s="40" t="s">
        <v>3760</v>
      </c>
      <c r="B166" s="40" t="s">
        <v>2394</v>
      </c>
      <c r="C166" s="41">
        <v>1.1000000000000001E-3</v>
      </c>
    </row>
    <row r="167" spans="1:3" ht="12.65" customHeight="1" x14ac:dyDescent="0.25">
      <c r="A167" s="40" t="s">
        <v>4014</v>
      </c>
      <c r="B167" s="40" t="s">
        <v>1141</v>
      </c>
      <c r="C167" s="41">
        <v>1.1000000000000001E-3</v>
      </c>
    </row>
    <row r="168" spans="1:3" ht="12.65" customHeight="1" x14ac:dyDescent="0.25">
      <c r="A168" s="40" t="s">
        <v>4275</v>
      </c>
      <c r="B168" s="40" t="s">
        <v>2336</v>
      </c>
      <c r="C168" s="41">
        <v>1.1000000000000001E-3</v>
      </c>
    </row>
    <row r="169" spans="1:3" ht="12.65" customHeight="1" x14ac:dyDescent="0.25">
      <c r="A169" s="40" t="s">
        <v>4009</v>
      </c>
      <c r="B169" s="40" t="s">
        <v>4671</v>
      </c>
      <c r="C169" s="41">
        <v>1.1000000000000001E-3</v>
      </c>
    </row>
    <row r="170" spans="1:3" ht="12.65" customHeight="1" x14ac:dyDescent="0.25">
      <c r="A170" s="40" t="s">
        <v>4431</v>
      </c>
      <c r="B170" s="40" t="s">
        <v>4672</v>
      </c>
      <c r="C170" s="41">
        <v>1.1000000000000001E-3</v>
      </c>
    </row>
    <row r="171" spans="1:3" ht="12.65" customHeight="1" x14ac:dyDescent="0.25">
      <c r="A171" s="40" t="s">
        <v>4420</v>
      </c>
      <c r="B171" s="40" t="s">
        <v>1840</v>
      </c>
      <c r="C171" s="41">
        <v>1.1000000000000001E-3</v>
      </c>
    </row>
    <row r="172" spans="1:3" ht="12.65" customHeight="1" x14ac:dyDescent="0.25">
      <c r="A172" s="40" t="s">
        <v>4167</v>
      </c>
      <c r="B172" s="40" t="s">
        <v>1340</v>
      </c>
      <c r="C172" s="41">
        <v>1.1000000000000001E-3</v>
      </c>
    </row>
    <row r="173" spans="1:3" ht="12.65" customHeight="1" x14ac:dyDescent="0.25">
      <c r="A173" s="40" t="s">
        <v>3418</v>
      </c>
      <c r="B173" s="40" t="s">
        <v>4673</v>
      </c>
      <c r="C173" s="41">
        <v>1.1000000000000001E-3</v>
      </c>
    </row>
    <row r="174" spans="1:3" ht="12.65" customHeight="1" x14ac:dyDescent="0.25">
      <c r="A174" s="40" t="s">
        <v>3878</v>
      </c>
      <c r="B174" s="40" t="s">
        <v>788</v>
      </c>
      <c r="C174" s="41">
        <v>1.1000000000000001E-3</v>
      </c>
    </row>
    <row r="175" spans="1:3" ht="12.65" customHeight="1" x14ac:dyDescent="0.25">
      <c r="A175" s="40" t="s">
        <v>4067</v>
      </c>
      <c r="B175" s="40" t="s">
        <v>4674</v>
      </c>
      <c r="C175" s="41">
        <v>1.1000000000000001E-3</v>
      </c>
    </row>
    <row r="176" spans="1:3" ht="12.65" customHeight="1" x14ac:dyDescent="0.25">
      <c r="A176" s="40" t="s">
        <v>3370</v>
      </c>
      <c r="B176" s="40" t="s">
        <v>897</v>
      </c>
      <c r="C176" s="41">
        <v>1.1000000000000001E-3</v>
      </c>
    </row>
    <row r="177" spans="1:3" ht="12.65" customHeight="1" x14ac:dyDescent="0.25">
      <c r="A177" s="40" t="s">
        <v>4221</v>
      </c>
      <c r="B177" s="40" t="s">
        <v>690</v>
      </c>
      <c r="C177" s="41">
        <v>1.1000000000000001E-3</v>
      </c>
    </row>
    <row r="178" spans="1:3" ht="12.65" customHeight="1" x14ac:dyDescent="0.25">
      <c r="A178" s="40" t="s">
        <v>3421</v>
      </c>
      <c r="B178" s="40" t="s">
        <v>1486</v>
      </c>
      <c r="C178" s="41">
        <v>1.1000000000000001E-3</v>
      </c>
    </row>
    <row r="179" spans="1:3" ht="12.65" customHeight="1" x14ac:dyDescent="0.25">
      <c r="A179" s="40" t="s">
        <v>4429</v>
      </c>
      <c r="B179" s="40" t="s">
        <v>4675</v>
      </c>
      <c r="C179" s="41">
        <v>1.1000000000000001E-3</v>
      </c>
    </row>
    <row r="180" spans="1:3" ht="12.65" customHeight="1" x14ac:dyDescent="0.25">
      <c r="A180" s="40" t="s">
        <v>3329</v>
      </c>
      <c r="B180" s="40" t="s">
        <v>4676</v>
      </c>
      <c r="C180" s="41">
        <v>1.1000000000000001E-3</v>
      </c>
    </row>
    <row r="181" spans="1:3" ht="12.65" customHeight="1" x14ac:dyDescent="0.25">
      <c r="A181" s="40" t="s">
        <v>4340</v>
      </c>
      <c r="B181" s="40" t="s">
        <v>4677</v>
      </c>
      <c r="C181" s="41">
        <v>1.1000000000000001E-3</v>
      </c>
    </row>
    <row r="182" spans="1:3" ht="12.65" customHeight="1" x14ac:dyDescent="0.25">
      <c r="A182" s="40" t="s">
        <v>4084</v>
      </c>
      <c r="B182" s="40" t="s">
        <v>2674</v>
      </c>
      <c r="C182" s="41">
        <v>1.1000000000000001E-3</v>
      </c>
    </row>
    <row r="183" spans="1:3" ht="12.65" customHeight="1" x14ac:dyDescent="0.25">
      <c r="A183" s="40" t="s">
        <v>3703</v>
      </c>
      <c r="B183" s="40" t="s">
        <v>4678</v>
      </c>
      <c r="C183" s="41">
        <v>1E-3</v>
      </c>
    </row>
    <row r="184" spans="1:3" ht="12.65" customHeight="1" x14ac:dyDescent="0.25">
      <c r="A184" s="40" t="s">
        <v>4393</v>
      </c>
      <c r="B184" s="40" t="s">
        <v>4679</v>
      </c>
      <c r="C184" s="41">
        <v>1E-3</v>
      </c>
    </row>
    <row r="185" spans="1:3" ht="12.65" customHeight="1" x14ac:dyDescent="0.25">
      <c r="A185" s="40" t="s">
        <v>3530</v>
      </c>
      <c r="B185" s="40" t="s">
        <v>1967</v>
      </c>
      <c r="C185" s="41">
        <v>1E-3</v>
      </c>
    </row>
    <row r="186" spans="1:3" ht="12.65" customHeight="1" x14ac:dyDescent="0.25">
      <c r="A186" s="40" t="s">
        <v>3946</v>
      </c>
      <c r="B186" s="40" t="s">
        <v>2533</v>
      </c>
      <c r="C186" s="41">
        <v>1E-3</v>
      </c>
    </row>
    <row r="187" spans="1:3" ht="12.65" customHeight="1" x14ac:dyDescent="0.25">
      <c r="A187" s="40" t="s">
        <v>3800</v>
      </c>
      <c r="B187" s="40" t="s">
        <v>2581</v>
      </c>
      <c r="C187" s="41">
        <v>1E-3</v>
      </c>
    </row>
    <row r="188" spans="1:3" ht="12.65" customHeight="1" x14ac:dyDescent="0.25">
      <c r="A188" s="40" t="s">
        <v>3482</v>
      </c>
      <c r="B188" s="40" t="s">
        <v>4680</v>
      </c>
      <c r="C188" s="41">
        <v>1E-3</v>
      </c>
    </row>
    <row r="189" spans="1:3" ht="12.65" customHeight="1" x14ac:dyDescent="0.25">
      <c r="A189" s="40" t="s">
        <v>3600</v>
      </c>
      <c r="B189" s="40" t="s">
        <v>1470</v>
      </c>
      <c r="C189" s="41">
        <v>1E-3</v>
      </c>
    </row>
    <row r="190" spans="1:3" ht="12.65" customHeight="1" x14ac:dyDescent="0.25">
      <c r="A190" s="40" t="s">
        <v>4565</v>
      </c>
      <c r="B190" s="40" t="s">
        <v>4552</v>
      </c>
      <c r="C190" s="41">
        <v>1E-3</v>
      </c>
    </row>
    <row r="191" spans="1:3" ht="12.65" customHeight="1" x14ac:dyDescent="0.25">
      <c r="A191" s="40" t="s">
        <v>3395</v>
      </c>
      <c r="B191" s="40" t="s">
        <v>1372</v>
      </c>
      <c r="C191" s="41">
        <v>1E-3</v>
      </c>
    </row>
    <row r="192" spans="1:3" ht="12.65" customHeight="1" x14ac:dyDescent="0.25">
      <c r="A192" s="40" t="s">
        <v>3830</v>
      </c>
      <c r="B192" s="40" t="s">
        <v>4681</v>
      </c>
      <c r="C192" s="41">
        <v>1E-3</v>
      </c>
    </row>
    <row r="193" spans="1:3" ht="12.65" customHeight="1" x14ac:dyDescent="0.25">
      <c r="A193" s="40" t="s">
        <v>4460</v>
      </c>
      <c r="B193" s="40" t="s">
        <v>4682</v>
      </c>
      <c r="C193" s="41">
        <v>1E-3</v>
      </c>
    </row>
    <row r="194" spans="1:3" ht="12.65" customHeight="1" x14ac:dyDescent="0.25">
      <c r="A194" s="40" t="s">
        <v>3315</v>
      </c>
      <c r="B194" s="40" t="s">
        <v>4683</v>
      </c>
      <c r="C194" s="41">
        <v>1E-3</v>
      </c>
    </row>
    <row r="195" spans="1:3" ht="12.65" customHeight="1" x14ac:dyDescent="0.25">
      <c r="A195" s="40" t="s">
        <v>4308</v>
      </c>
      <c r="B195" s="40" t="s">
        <v>883</v>
      </c>
      <c r="C195" s="41">
        <v>1E-3</v>
      </c>
    </row>
    <row r="196" spans="1:3" ht="12.65" customHeight="1" x14ac:dyDescent="0.25">
      <c r="A196" s="40" t="s">
        <v>3436</v>
      </c>
      <c r="B196" s="40" t="s">
        <v>4684</v>
      </c>
      <c r="C196" s="41">
        <v>1E-3</v>
      </c>
    </row>
    <row r="197" spans="1:3" ht="12.65" customHeight="1" x14ac:dyDescent="0.25">
      <c r="A197" s="40" t="s">
        <v>3349</v>
      </c>
      <c r="B197" s="40" t="s">
        <v>2922</v>
      </c>
      <c r="C197" s="41">
        <v>1E-3</v>
      </c>
    </row>
    <row r="198" spans="1:3" ht="12.65" customHeight="1" x14ac:dyDescent="0.25">
      <c r="A198" s="40" t="s">
        <v>3874</v>
      </c>
      <c r="B198" s="40" t="s">
        <v>1988</v>
      </c>
      <c r="C198" s="41">
        <v>1E-3</v>
      </c>
    </row>
    <row r="199" spans="1:3" ht="12.65" customHeight="1" x14ac:dyDescent="0.25">
      <c r="A199" s="40" t="s">
        <v>4012</v>
      </c>
      <c r="B199" s="40" t="s">
        <v>1535</v>
      </c>
      <c r="C199" s="41">
        <v>8.9999999999999998E-4</v>
      </c>
    </row>
    <row r="200" spans="1:3" ht="12.65" customHeight="1" x14ac:dyDescent="0.25">
      <c r="A200" s="40" t="s">
        <v>4188</v>
      </c>
      <c r="B200" s="40" t="s">
        <v>1259</v>
      </c>
      <c r="C200" s="41">
        <v>8.9999999999999998E-4</v>
      </c>
    </row>
    <row r="201" spans="1:3" ht="12.65" customHeight="1" x14ac:dyDescent="0.25">
      <c r="A201" s="40" t="s">
        <v>4250</v>
      </c>
      <c r="B201" s="40" t="s">
        <v>1931</v>
      </c>
      <c r="C201" s="41">
        <v>8.9999999999999998E-4</v>
      </c>
    </row>
    <row r="202" spans="1:3" ht="12.65" customHeight="1" x14ac:dyDescent="0.25">
      <c r="A202" s="40" t="s">
        <v>3625</v>
      </c>
      <c r="B202" s="40" t="s">
        <v>4685</v>
      </c>
      <c r="C202" s="41">
        <v>8.9999999999999998E-4</v>
      </c>
    </row>
    <row r="203" spans="1:3" ht="12.65" customHeight="1" x14ac:dyDescent="0.25">
      <c r="A203" s="40" t="s">
        <v>4049</v>
      </c>
      <c r="B203" s="40" t="s">
        <v>4686</v>
      </c>
      <c r="C203" s="41">
        <v>8.9999999999999998E-4</v>
      </c>
    </row>
    <row r="204" spans="1:3" ht="12.65" customHeight="1" x14ac:dyDescent="0.25">
      <c r="A204" s="40" t="s">
        <v>4466</v>
      </c>
      <c r="B204" s="40" t="s">
        <v>1553</v>
      </c>
      <c r="C204" s="41">
        <v>8.9999999999999998E-4</v>
      </c>
    </row>
    <row r="205" spans="1:3" ht="12.65" customHeight="1" x14ac:dyDescent="0.25">
      <c r="A205" s="40" t="s">
        <v>4437</v>
      </c>
      <c r="B205" s="40" t="s">
        <v>4687</v>
      </c>
      <c r="C205" s="41">
        <v>8.9999999999999998E-4</v>
      </c>
    </row>
    <row r="206" spans="1:3" ht="12.65" customHeight="1" x14ac:dyDescent="0.25">
      <c r="A206" s="40" t="s">
        <v>3601</v>
      </c>
      <c r="B206" s="40" t="s">
        <v>4688</v>
      </c>
      <c r="C206" s="41">
        <v>8.9999999999999998E-4</v>
      </c>
    </row>
    <row r="207" spans="1:3" ht="12.65" customHeight="1" x14ac:dyDescent="0.25">
      <c r="A207" s="40" t="s">
        <v>4230</v>
      </c>
      <c r="B207" s="40" t="s">
        <v>934</v>
      </c>
      <c r="C207" s="41">
        <v>8.9999999999999998E-4</v>
      </c>
    </row>
    <row r="208" spans="1:3" ht="12.65" customHeight="1" x14ac:dyDescent="0.25">
      <c r="A208" s="40" t="s">
        <v>4322</v>
      </c>
      <c r="B208" s="40" t="s">
        <v>2059</v>
      </c>
      <c r="C208" s="41">
        <v>8.9999999999999998E-4</v>
      </c>
    </row>
    <row r="209" spans="1:3" ht="12.65" customHeight="1" x14ac:dyDescent="0.25">
      <c r="A209" s="40" t="s">
        <v>3877</v>
      </c>
      <c r="B209" s="40" t="s">
        <v>4689</v>
      </c>
      <c r="C209" s="41">
        <v>8.9999999999999998E-4</v>
      </c>
    </row>
    <row r="210" spans="1:3" ht="12.65" customHeight="1" x14ac:dyDescent="0.25">
      <c r="A210" s="40" t="s">
        <v>3890</v>
      </c>
      <c r="B210" s="40" t="s">
        <v>102</v>
      </c>
      <c r="C210" s="41">
        <v>8.9999999999999998E-4</v>
      </c>
    </row>
    <row r="211" spans="1:3" ht="12.65" customHeight="1" x14ac:dyDescent="0.25">
      <c r="A211" s="40" t="s">
        <v>3404</v>
      </c>
      <c r="B211" s="40" t="s">
        <v>4563</v>
      </c>
      <c r="C211" s="41">
        <v>8.9999999999999998E-4</v>
      </c>
    </row>
    <row r="212" spans="1:3" ht="12.65" customHeight="1" x14ac:dyDescent="0.25">
      <c r="A212" s="40" t="s">
        <v>4423</v>
      </c>
      <c r="B212" s="40" t="s">
        <v>4690</v>
      </c>
      <c r="C212" s="41">
        <v>8.9999999999999998E-4</v>
      </c>
    </row>
    <row r="213" spans="1:3" ht="12.65" customHeight="1" x14ac:dyDescent="0.25">
      <c r="A213" s="40" t="s">
        <v>4341</v>
      </c>
      <c r="B213" s="40" t="s">
        <v>4691</v>
      </c>
      <c r="C213" s="41">
        <v>8.9999999999999998E-4</v>
      </c>
    </row>
    <row r="214" spans="1:3" ht="12.65" customHeight="1" x14ac:dyDescent="0.25">
      <c r="A214" s="40" t="s">
        <v>3614</v>
      </c>
      <c r="B214" s="40" t="s">
        <v>2513</v>
      </c>
      <c r="C214" s="41">
        <v>8.9999999999999998E-4</v>
      </c>
    </row>
    <row r="215" spans="1:3" ht="12.65" customHeight="1" x14ac:dyDescent="0.25">
      <c r="A215" s="40" t="s">
        <v>3345</v>
      </c>
      <c r="B215" s="40" t="s">
        <v>4692</v>
      </c>
      <c r="C215" s="41">
        <v>8.9999999999999998E-4</v>
      </c>
    </row>
    <row r="216" spans="1:3" ht="12.65" customHeight="1" x14ac:dyDescent="0.25">
      <c r="A216" s="40" t="s">
        <v>3787</v>
      </c>
      <c r="B216" s="40" t="s">
        <v>1509</v>
      </c>
      <c r="C216" s="41">
        <v>8.9999999999999998E-4</v>
      </c>
    </row>
    <row r="217" spans="1:3" ht="12.65" customHeight="1" x14ac:dyDescent="0.25">
      <c r="A217" s="40" t="s">
        <v>4036</v>
      </c>
      <c r="B217" s="40" t="s">
        <v>752</v>
      </c>
      <c r="C217" s="41">
        <v>8.9999999999999998E-4</v>
      </c>
    </row>
    <row r="218" spans="1:3" ht="12.65" customHeight="1" x14ac:dyDescent="0.25">
      <c r="A218" s="40" t="s">
        <v>3831</v>
      </c>
      <c r="B218" s="40" t="s">
        <v>4693</v>
      </c>
      <c r="C218" s="41">
        <v>8.9999999999999998E-4</v>
      </c>
    </row>
    <row r="219" spans="1:3" ht="12.65" customHeight="1" x14ac:dyDescent="0.25">
      <c r="A219" s="40" t="s">
        <v>3845</v>
      </c>
      <c r="B219" s="40" t="s">
        <v>4694</v>
      </c>
      <c r="C219" s="41">
        <v>8.9999999999999998E-4</v>
      </c>
    </row>
    <row r="220" spans="1:3" ht="12.65" customHeight="1" x14ac:dyDescent="0.25">
      <c r="A220" s="40" t="s">
        <v>3818</v>
      </c>
      <c r="B220" s="40" t="s">
        <v>2751</v>
      </c>
      <c r="C220" s="41">
        <v>8.9999999999999998E-4</v>
      </c>
    </row>
    <row r="221" spans="1:3" ht="12.65" customHeight="1" x14ac:dyDescent="0.25">
      <c r="A221" s="40" t="s">
        <v>4312</v>
      </c>
      <c r="B221" s="40" t="s">
        <v>91</v>
      </c>
      <c r="C221" s="41">
        <v>8.9999999999999998E-4</v>
      </c>
    </row>
    <row r="222" spans="1:3" ht="12.65" customHeight="1" x14ac:dyDescent="0.25">
      <c r="A222" s="40" t="s">
        <v>4410</v>
      </c>
      <c r="B222" s="40" t="s">
        <v>4695</v>
      </c>
      <c r="C222" s="41">
        <v>8.9999999999999998E-4</v>
      </c>
    </row>
    <row r="223" spans="1:3" ht="12.65" customHeight="1" x14ac:dyDescent="0.25">
      <c r="A223" s="40" t="s">
        <v>3836</v>
      </c>
      <c r="B223" s="40" t="s">
        <v>4696</v>
      </c>
      <c r="C223" s="41">
        <v>8.9999999999999998E-4</v>
      </c>
    </row>
    <row r="224" spans="1:3" ht="12.65" customHeight="1" x14ac:dyDescent="0.25">
      <c r="A224" s="40" t="s">
        <v>3369</v>
      </c>
      <c r="B224" s="40" t="s">
        <v>4697</v>
      </c>
      <c r="C224" s="41">
        <v>8.9999999999999998E-4</v>
      </c>
    </row>
    <row r="225" spans="1:3" ht="12.65" customHeight="1" x14ac:dyDescent="0.25">
      <c r="A225" s="40" t="s">
        <v>3460</v>
      </c>
      <c r="B225" s="40" t="s">
        <v>1049</v>
      </c>
      <c r="C225" s="41">
        <v>8.9999999999999998E-4</v>
      </c>
    </row>
    <row r="226" spans="1:3" ht="12.65" customHeight="1" x14ac:dyDescent="0.25">
      <c r="A226" s="40" t="s">
        <v>4382</v>
      </c>
      <c r="B226" s="40" t="s">
        <v>142</v>
      </c>
      <c r="C226" s="41">
        <v>8.9999999999999998E-4</v>
      </c>
    </row>
    <row r="227" spans="1:3" ht="12.65" customHeight="1" x14ac:dyDescent="0.25">
      <c r="A227" s="40" t="s">
        <v>4078</v>
      </c>
      <c r="B227" s="40" t="s">
        <v>2545</v>
      </c>
      <c r="C227" s="41">
        <v>8.9999999999999998E-4</v>
      </c>
    </row>
    <row r="228" spans="1:3" ht="12.65" customHeight="1" x14ac:dyDescent="0.25">
      <c r="A228" s="40" t="s">
        <v>4335</v>
      </c>
      <c r="B228" s="40" t="s">
        <v>2531</v>
      </c>
      <c r="C228" s="41">
        <v>8.9999999999999998E-4</v>
      </c>
    </row>
    <row r="229" spans="1:3" ht="12.65" customHeight="1" x14ac:dyDescent="0.25">
      <c r="A229" s="40" t="s">
        <v>3987</v>
      </c>
      <c r="B229" s="40" t="s">
        <v>2634</v>
      </c>
      <c r="C229" s="41">
        <v>8.9999999999999998E-4</v>
      </c>
    </row>
    <row r="230" spans="1:3" ht="12.65" customHeight="1" x14ac:dyDescent="0.25">
      <c r="A230" s="40" t="s">
        <v>3325</v>
      </c>
      <c r="B230" s="40" t="s">
        <v>4698</v>
      </c>
      <c r="C230" s="41">
        <v>8.9999999999999998E-4</v>
      </c>
    </row>
    <row r="231" spans="1:3" ht="12.65" customHeight="1" x14ac:dyDescent="0.25">
      <c r="A231" s="40" t="s">
        <v>3838</v>
      </c>
      <c r="B231" s="40" t="s">
        <v>4699</v>
      </c>
      <c r="C231" s="41">
        <v>8.0000000000000004E-4</v>
      </c>
    </row>
    <row r="232" spans="1:3" ht="12.65" customHeight="1" x14ac:dyDescent="0.25">
      <c r="A232" s="40" t="s">
        <v>3386</v>
      </c>
      <c r="B232" s="40" t="s">
        <v>4700</v>
      </c>
      <c r="C232" s="41">
        <v>8.0000000000000004E-4</v>
      </c>
    </row>
    <row r="233" spans="1:3" ht="12.65" customHeight="1" x14ac:dyDescent="0.25">
      <c r="A233" s="40" t="s">
        <v>4514</v>
      </c>
      <c r="B233" s="40" t="s">
        <v>4701</v>
      </c>
      <c r="C233" s="41">
        <v>8.0000000000000004E-4</v>
      </c>
    </row>
    <row r="234" spans="1:3" ht="12.65" customHeight="1" x14ac:dyDescent="0.25">
      <c r="A234" s="40" t="s">
        <v>4119</v>
      </c>
      <c r="B234" s="40" t="s">
        <v>2277</v>
      </c>
      <c r="C234" s="41">
        <v>8.0000000000000004E-4</v>
      </c>
    </row>
    <row r="235" spans="1:3" ht="12.65" customHeight="1" x14ac:dyDescent="0.25">
      <c r="A235" s="40" t="s">
        <v>4397</v>
      </c>
      <c r="B235" s="40" t="s">
        <v>460</v>
      </c>
      <c r="C235" s="41">
        <v>8.0000000000000004E-4</v>
      </c>
    </row>
    <row r="236" spans="1:3" ht="12.65" customHeight="1" x14ac:dyDescent="0.25">
      <c r="A236" s="40" t="s">
        <v>4179</v>
      </c>
      <c r="B236" s="40" t="s">
        <v>1394</v>
      </c>
      <c r="C236" s="41">
        <v>8.0000000000000004E-4</v>
      </c>
    </row>
    <row r="237" spans="1:3" ht="12.65" customHeight="1" x14ac:dyDescent="0.25">
      <c r="A237" s="40" t="s">
        <v>4383</v>
      </c>
      <c r="B237" s="40" t="s">
        <v>4702</v>
      </c>
      <c r="C237" s="41">
        <v>8.0000000000000004E-4</v>
      </c>
    </row>
    <row r="238" spans="1:3" ht="12.65" customHeight="1" x14ac:dyDescent="0.25">
      <c r="A238" s="40" t="s">
        <v>3916</v>
      </c>
      <c r="B238" s="40" t="s">
        <v>4703</v>
      </c>
      <c r="C238" s="41">
        <v>8.0000000000000004E-4</v>
      </c>
    </row>
    <row r="239" spans="1:3" ht="12.65" customHeight="1" x14ac:dyDescent="0.25">
      <c r="A239" s="40" t="s">
        <v>3445</v>
      </c>
      <c r="B239" s="40" t="s">
        <v>4704</v>
      </c>
      <c r="C239" s="41">
        <v>8.0000000000000004E-4</v>
      </c>
    </row>
    <row r="240" spans="1:3" ht="12.65" customHeight="1" x14ac:dyDescent="0.25">
      <c r="A240" s="40" t="s">
        <v>3549</v>
      </c>
      <c r="B240" s="40" t="s">
        <v>1797</v>
      </c>
      <c r="C240" s="41">
        <v>8.0000000000000004E-4</v>
      </c>
    </row>
    <row r="241" spans="1:3" ht="12.65" customHeight="1" x14ac:dyDescent="0.25">
      <c r="A241" s="40" t="s">
        <v>3317</v>
      </c>
      <c r="B241" s="40" t="s">
        <v>4705</v>
      </c>
      <c r="C241" s="41">
        <v>8.0000000000000004E-4</v>
      </c>
    </row>
    <row r="242" spans="1:3" ht="12.65" customHeight="1" x14ac:dyDescent="0.25">
      <c r="A242" s="40" t="s">
        <v>3881</v>
      </c>
      <c r="B242" s="40" t="s">
        <v>1099</v>
      </c>
      <c r="C242" s="41">
        <v>8.0000000000000004E-4</v>
      </c>
    </row>
    <row r="243" spans="1:3" ht="12.65" customHeight="1" x14ac:dyDescent="0.25">
      <c r="A243" s="40" t="s">
        <v>3338</v>
      </c>
      <c r="B243" s="40" t="s">
        <v>4706</v>
      </c>
      <c r="C243" s="41">
        <v>8.0000000000000004E-4</v>
      </c>
    </row>
    <row r="244" spans="1:3" ht="12.65" customHeight="1" x14ac:dyDescent="0.25">
      <c r="A244" s="40" t="s">
        <v>3848</v>
      </c>
      <c r="B244" s="40" t="s">
        <v>4707</v>
      </c>
      <c r="C244" s="41">
        <v>8.0000000000000004E-4</v>
      </c>
    </row>
    <row r="245" spans="1:3" ht="12.65" customHeight="1" x14ac:dyDescent="0.25">
      <c r="A245" s="40" t="s">
        <v>3900</v>
      </c>
      <c r="B245" s="40" t="s">
        <v>4708</v>
      </c>
      <c r="C245" s="41">
        <v>8.0000000000000004E-4</v>
      </c>
    </row>
    <row r="246" spans="1:3" ht="12.65" customHeight="1" x14ac:dyDescent="0.25">
      <c r="A246" s="40" t="s">
        <v>4453</v>
      </c>
      <c r="B246" s="40" t="s">
        <v>4709</v>
      </c>
      <c r="C246" s="41">
        <v>8.0000000000000004E-4</v>
      </c>
    </row>
    <row r="247" spans="1:3" ht="12.65" customHeight="1" x14ac:dyDescent="0.25">
      <c r="A247" s="40" t="s">
        <v>3525</v>
      </c>
      <c r="B247" s="40" t="s">
        <v>851</v>
      </c>
      <c r="C247" s="41">
        <v>8.0000000000000004E-4</v>
      </c>
    </row>
    <row r="248" spans="1:3" ht="12.65" customHeight="1" x14ac:dyDescent="0.25">
      <c r="A248" s="40" t="s">
        <v>4123</v>
      </c>
      <c r="B248" s="40" t="s">
        <v>4710</v>
      </c>
      <c r="C248" s="41">
        <v>8.0000000000000004E-4</v>
      </c>
    </row>
    <row r="249" spans="1:3" ht="12.65" customHeight="1" x14ac:dyDescent="0.25">
      <c r="A249" s="40" t="s">
        <v>4326</v>
      </c>
      <c r="B249" s="40" t="s">
        <v>4711</v>
      </c>
      <c r="C249" s="41">
        <v>8.0000000000000004E-4</v>
      </c>
    </row>
    <row r="250" spans="1:3" ht="12.65" customHeight="1" x14ac:dyDescent="0.25">
      <c r="A250" s="40" t="s">
        <v>4363</v>
      </c>
      <c r="B250" s="40" t="s">
        <v>458</v>
      </c>
      <c r="C250" s="41">
        <v>8.0000000000000004E-4</v>
      </c>
    </row>
    <row r="251" spans="1:3" ht="12.65" customHeight="1" x14ac:dyDescent="0.25">
      <c r="A251" s="40" t="s">
        <v>3318</v>
      </c>
      <c r="B251" s="40" t="s">
        <v>4712</v>
      </c>
      <c r="C251" s="41">
        <v>8.0000000000000004E-4</v>
      </c>
    </row>
    <row r="252" spans="1:3" ht="12.65" customHeight="1" x14ac:dyDescent="0.25">
      <c r="A252" s="40" t="s">
        <v>3955</v>
      </c>
      <c r="B252" s="40" t="s">
        <v>218</v>
      </c>
      <c r="C252" s="41">
        <v>8.0000000000000004E-4</v>
      </c>
    </row>
    <row r="253" spans="1:3" ht="12.65" customHeight="1" x14ac:dyDescent="0.25">
      <c r="A253" s="40" t="s">
        <v>4461</v>
      </c>
      <c r="B253" s="40" t="s">
        <v>4713</v>
      </c>
      <c r="C253" s="41">
        <v>8.0000000000000004E-4</v>
      </c>
    </row>
    <row r="254" spans="1:3" ht="12.65" customHeight="1" x14ac:dyDescent="0.25">
      <c r="A254" s="40" t="s">
        <v>4147</v>
      </c>
      <c r="B254" s="40" t="s">
        <v>1584</v>
      </c>
      <c r="C254" s="41">
        <v>8.0000000000000004E-4</v>
      </c>
    </row>
    <row r="255" spans="1:3" ht="12.65" customHeight="1" x14ac:dyDescent="0.25">
      <c r="A255" s="40" t="s">
        <v>3435</v>
      </c>
      <c r="B255" s="40" t="s">
        <v>2763</v>
      </c>
      <c r="C255" s="41">
        <v>8.0000000000000004E-4</v>
      </c>
    </row>
    <row r="256" spans="1:3" ht="12.65" customHeight="1" x14ac:dyDescent="0.25">
      <c r="A256" s="40" t="s">
        <v>4354</v>
      </c>
      <c r="B256" s="40" t="s">
        <v>1608</v>
      </c>
      <c r="C256" s="41">
        <v>8.0000000000000004E-4</v>
      </c>
    </row>
    <row r="257" spans="1:3" ht="12.65" customHeight="1" x14ac:dyDescent="0.25">
      <c r="A257" s="40" t="s">
        <v>4073</v>
      </c>
      <c r="B257" s="40" t="s">
        <v>4714</v>
      </c>
      <c r="C257" s="41">
        <v>8.0000000000000004E-4</v>
      </c>
    </row>
    <row r="258" spans="1:3" ht="12.65" customHeight="1" x14ac:dyDescent="0.25">
      <c r="A258" s="40" t="s">
        <v>4190</v>
      </c>
      <c r="B258" s="40" t="s">
        <v>1437</v>
      </c>
      <c r="C258" s="41">
        <v>8.0000000000000004E-4</v>
      </c>
    </row>
    <row r="259" spans="1:3" ht="12.65" customHeight="1" x14ac:dyDescent="0.25">
      <c r="A259" s="40" t="s">
        <v>3997</v>
      </c>
      <c r="B259" s="40" t="s">
        <v>430</v>
      </c>
      <c r="C259" s="41">
        <v>8.0000000000000004E-4</v>
      </c>
    </row>
    <row r="260" spans="1:3" ht="12.65" customHeight="1" x14ac:dyDescent="0.25">
      <c r="A260" s="40" t="s">
        <v>4236</v>
      </c>
      <c r="B260" s="40" t="s">
        <v>4715</v>
      </c>
      <c r="C260" s="41">
        <v>8.0000000000000004E-4</v>
      </c>
    </row>
    <row r="261" spans="1:3" ht="12.65" customHeight="1" x14ac:dyDescent="0.25">
      <c r="A261" s="40" t="s">
        <v>4361</v>
      </c>
      <c r="B261" s="40" t="s">
        <v>2338</v>
      </c>
      <c r="C261" s="41">
        <v>8.0000000000000004E-4</v>
      </c>
    </row>
    <row r="262" spans="1:3" ht="12.65" customHeight="1" x14ac:dyDescent="0.25">
      <c r="A262" s="40" t="s">
        <v>3849</v>
      </c>
      <c r="B262" s="40" t="s">
        <v>1010</v>
      </c>
      <c r="C262" s="41">
        <v>8.0000000000000004E-4</v>
      </c>
    </row>
    <row r="263" spans="1:3" ht="12.65" customHeight="1" x14ac:dyDescent="0.25">
      <c r="A263" s="40" t="s">
        <v>3940</v>
      </c>
      <c r="B263" s="40" t="s">
        <v>4716</v>
      </c>
      <c r="C263" s="41">
        <v>8.0000000000000004E-4</v>
      </c>
    </row>
    <row r="264" spans="1:3" ht="12.65" customHeight="1" x14ac:dyDescent="0.25">
      <c r="A264" s="40" t="s">
        <v>4566</v>
      </c>
      <c r="B264" s="40" t="s">
        <v>1562</v>
      </c>
      <c r="C264" s="41">
        <v>8.0000000000000004E-4</v>
      </c>
    </row>
    <row r="265" spans="1:3" ht="12.65" customHeight="1" x14ac:dyDescent="0.25">
      <c r="A265" s="40" t="s">
        <v>4480</v>
      </c>
      <c r="B265" s="40" t="s">
        <v>950</v>
      </c>
      <c r="C265" s="41">
        <v>8.0000000000000004E-4</v>
      </c>
    </row>
    <row r="266" spans="1:3" ht="12.65" customHeight="1" x14ac:dyDescent="0.25">
      <c r="A266" s="40" t="s">
        <v>3512</v>
      </c>
      <c r="B266" s="40" t="s">
        <v>4717</v>
      </c>
      <c r="C266" s="41">
        <v>8.0000000000000004E-4</v>
      </c>
    </row>
    <row r="267" spans="1:3" ht="12.65" customHeight="1" x14ac:dyDescent="0.25">
      <c r="A267" s="40" t="s">
        <v>4097</v>
      </c>
      <c r="B267" s="40" t="s">
        <v>269</v>
      </c>
      <c r="C267" s="41">
        <v>8.0000000000000004E-4</v>
      </c>
    </row>
    <row r="268" spans="1:3" ht="12.65" customHeight="1" x14ac:dyDescent="0.25">
      <c r="A268" s="40" t="s">
        <v>3678</v>
      </c>
      <c r="B268" s="40" t="s">
        <v>4718</v>
      </c>
      <c r="C268" s="41">
        <v>7.000000000000001E-4</v>
      </c>
    </row>
    <row r="269" spans="1:3" ht="12.65" customHeight="1" x14ac:dyDescent="0.25">
      <c r="A269" s="40" t="s">
        <v>3636</v>
      </c>
      <c r="B269" s="40" t="s">
        <v>4719</v>
      </c>
      <c r="C269" s="41">
        <v>7.000000000000001E-4</v>
      </c>
    </row>
    <row r="270" spans="1:3" ht="12.65" customHeight="1" x14ac:dyDescent="0.25">
      <c r="A270" s="40" t="s">
        <v>4276</v>
      </c>
      <c r="B270" s="40" t="s">
        <v>4720</v>
      </c>
      <c r="C270" s="41">
        <v>7.000000000000001E-4</v>
      </c>
    </row>
    <row r="271" spans="1:3" ht="12.65" customHeight="1" x14ac:dyDescent="0.25">
      <c r="A271" s="40" t="s">
        <v>4192</v>
      </c>
      <c r="B271" s="40" t="s">
        <v>2523</v>
      </c>
      <c r="C271" s="41">
        <v>7.000000000000001E-4</v>
      </c>
    </row>
    <row r="272" spans="1:3" ht="12.65" customHeight="1" x14ac:dyDescent="0.25">
      <c r="A272" s="40" t="s">
        <v>3405</v>
      </c>
      <c r="B272" s="40" t="s">
        <v>4721</v>
      </c>
      <c r="C272" s="41">
        <v>7.000000000000001E-4</v>
      </c>
    </row>
    <row r="273" spans="1:3" ht="12.65" customHeight="1" x14ac:dyDescent="0.25">
      <c r="A273" s="40" t="s">
        <v>4066</v>
      </c>
      <c r="B273" s="40" t="s">
        <v>494</v>
      </c>
      <c r="C273" s="41">
        <v>7.000000000000001E-4</v>
      </c>
    </row>
    <row r="274" spans="1:3" ht="12.65" customHeight="1" x14ac:dyDescent="0.25">
      <c r="A274" s="40" t="s">
        <v>3766</v>
      </c>
      <c r="B274" s="40" t="s">
        <v>2147</v>
      </c>
      <c r="C274" s="41">
        <v>7.000000000000001E-4</v>
      </c>
    </row>
    <row r="275" spans="1:3" ht="12.65" customHeight="1" x14ac:dyDescent="0.25">
      <c r="A275" s="40" t="s">
        <v>3379</v>
      </c>
      <c r="B275" s="40" t="s">
        <v>3285</v>
      </c>
      <c r="C275" s="41">
        <v>7.000000000000001E-4</v>
      </c>
    </row>
    <row r="276" spans="1:3" ht="12.65" customHeight="1" x14ac:dyDescent="0.25">
      <c r="A276" s="40" t="s">
        <v>4209</v>
      </c>
      <c r="B276" s="40" t="s">
        <v>4722</v>
      </c>
      <c r="C276" s="41">
        <v>7.000000000000001E-4</v>
      </c>
    </row>
    <row r="277" spans="1:3" ht="12.65" customHeight="1" x14ac:dyDescent="0.25">
      <c r="A277" s="40" t="s">
        <v>4079</v>
      </c>
      <c r="B277" s="40" t="s">
        <v>150</v>
      </c>
      <c r="C277" s="41">
        <v>7.000000000000001E-4</v>
      </c>
    </row>
    <row r="278" spans="1:3" ht="12.65" customHeight="1" x14ac:dyDescent="0.25">
      <c r="A278" s="40" t="s">
        <v>4093</v>
      </c>
      <c r="B278" s="40" t="s">
        <v>640</v>
      </c>
      <c r="C278" s="41">
        <v>7.000000000000001E-4</v>
      </c>
    </row>
    <row r="279" spans="1:3" ht="12.65" customHeight="1" x14ac:dyDescent="0.25">
      <c r="A279" s="40" t="s">
        <v>3638</v>
      </c>
      <c r="B279" s="40" t="s">
        <v>4723</v>
      </c>
      <c r="C279" s="41">
        <v>7.000000000000001E-4</v>
      </c>
    </row>
    <row r="280" spans="1:3" ht="12.65" customHeight="1" x14ac:dyDescent="0.25">
      <c r="A280" s="40" t="s">
        <v>4020</v>
      </c>
      <c r="B280" s="40" t="s">
        <v>4724</v>
      </c>
      <c r="C280" s="41">
        <v>7.000000000000001E-4</v>
      </c>
    </row>
    <row r="281" spans="1:3" ht="12.65" customHeight="1" x14ac:dyDescent="0.25">
      <c r="A281" s="40" t="s">
        <v>4310</v>
      </c>
      <c r="B281" s="40" t="s">
        <v>913</v>
      </c>
      <c r="C281" s="41">
        <v>7.000000000000001E-4</v>
      </c>
    </row>
    <row r="282" spans="1:3" ht="12.65" customHeight="1" x14ac:dyDescent="0.25">
      <c r="A282" s="40" t="s">
        <v>3779</v>
      </c>
      <c r="B282" s="40" t="s">
        <v>852</v>
      </c>
      <c r="C282" s="41">
        <v>7.000000000000001E-4</v>
      </c>
    </row>
    <row r="283" spans="1:3" ht="12.65" customHeight="1" x14ac:dyDescent="0.25">
      <c r="A283" s="40" t="s">
        <v>4419</v>
      </c>
      <c r="B283" s="40" t="s">
        <v>4725</v>
      </c>
      <c r="C283" s="41">
        <v>7.000000000000001E-4</v>
      </c>
    </row>
    <row r="284" spans="1:3" ht="12.65" customHeight="1" x14ac:dyDescent="0.25">
      <c r="A284" s="40" t="s">
        <v>3882</v>
      </c>
      <c r="B284" s="40" t="s">
        <v>1433</v>
      </c>
      <c r="C284" s="41">
        <v>7.000000000000001E-4</v>
      </c>
    </row>
    <row r="285" spans="1:3" ht="12.65" customHeight="1" x14ac:dyDescent="0.25">
      <c r="A285" s="40" t="s">
        <v>3606</v>
      </c>
      <c r="B285" s="40" t="s">
        <v>1189</v>
      </c>
      <c r="C285" s="41">
        <v>7.000000000000001E-4</v>
      </c>
    </row>
    <row r="286" spans="1:3" ht="12.65" customHeight="1" x14ac:dyDescent="0.25">
      <c r="A286" s="40" t="s">
        <v>3722</v>
      </c>
      <c r="B286" s="40" t="s">
        <v>4726</v>
      </c>
      <c r="C286" s="41">
        <v>7.000000000000001E-4</v>
      </c>
    </row>
    <row r="287" spans="1:3" ht="12.65" customHeight="1" x14ac:dyDescent="0.25">
      <c r="A287" s="40" t="s">
        <v>3675</v>
      </c>
      <c r="B287" s="40" t="s">
        <v>1718</v>
      </c>
      <c r="C287" s="41">
        <v>7.000000000000001E-4</v>
      </c>
    </row>
    <row r="288" spans="1:3" ht="12.65" customHeight="1" x14ac:dyDescent="0.25">
      <c r="A288" s="40" t="s">
        <v>3676</v>
      </c>
      <c r="B288" s="40" t="s">
        <v>1149</v>
      </c>
      <c r="C288" s="41">
        <v>7.000000000000001E-4</v>
      </c>
    </row>
    <row r="289" spans="1:3" ht="12.65" customHeight="1" x14ac:dyDescent="0.25">
      <c r="A289" s="40" t="s">
        <v>3868</v>
      </c>
      <c r="B289" s="40" t="s">
        <v>4727</v>
      </c>
      <c r="C289" s="41">
        <v>7.000000000000001E-4</v>
      </c>
    </row>
    <row r="290" spans="1:3" ht="12.65" customHeight="1" x14ac:dyDescent="0.25">
      <c r="A290" s="40" t="s">
        <v>4269</v>
      </c>
      <c r="B290" s="40" t="s">
        <v>1945</v>
      </c>
      <c r="C290" s="41">
        <v>7.000000000000001E-4</v>
      </c>
    </row>
    <row r="291" spans="1:3" ht="12.65" customHeight="1" x14ac:dyDescent="0.25">
      <c r="A291" s="40" t="s">
        <v>4204</v>
      </c>
      <c r="B291" s="40" t="s">
        <v>3051</v>
      </c>
      <c r="C291" s="41">
        <v>7.000000000000001E-4</v>
      </c>
    </row>
    <row r="292" spans="1:3" ht="12.65" customHeight="1" x14ac:dyDescent="0.25">
      <c r="A292" s="40" t="s">
        <v>3655</v>
      </c>
      <c r="B292" s="40" t="s">
        <v>4728</v>
      </c>
      <c r="C292" s="41">
        <v>7.000000000000001E-4</v>
      </c>
    </row>
    <row r="293" spans="1:3" ht="12.65" customHeight="1" x14ac:dyDescent="0.25">
      <c r="A293" s="40" t="s">
        <v>3647</v>
      </c>
      <c r="B293" s="40" t="s">
        <v>2663</v>
      </c>
      <c r="C293" s="41">
        <v>7.000000000000001E-4</v>
      </c>
    </row>
    <row r="294" spans="1:3" ht="12.65" customHeight="1" x14ac:dyDescent="0.25">
      <c r="A294" s="40" t="s">
        <v>3797</v>
      </c>
      <c r="B294" s="40" t="s">
        <v>4729</v>
      </c>
      <c r="C294" s="41">
        <v>7.000000000000001E-4</v>
      </c>
    </row>
    <row r="295" spans="1:3" ht="12.65" customHeight="1" x14ac:dyDescent="0.25">
      <c r="A295" s="40" t="s">
        <v>4040</v>
      </c>
      <c r="B295" s="40" t="s">
        <v>4730</v>
      </c>
      <c r="C295" s="41">
        <v>7.000000000000001E-4</v>
      </c>
    </row>
    <row r="296" spans="1:3" ht="12.65" customHeight="1" x14ac:dyDescent="0.25">
      <c r="A296" s="40" t="s">
        <v>3663</v>
      </c>
      <c r="B296" s="40" t="s">
        <v>4731</v>
      </c>
      <c r="C296" s="41">
        <v>7.000000000000001E-4</v>
      </c>
    </row>
    <row r="297" spans="1:3" ht="12.65" customHeight="1" x14ac:dyDescent="0.25">
      <c r="A297" s="40" t="s">
        <v>3659</v>
      </c>
      <c r="B297" s="40" t="s">
        <v>4732</v>
      </c>
      <c r="C297" s="41">
        <v>7.000000000000001E-4</v>
      </c>
    </row>
    <row r="298" spans="1:3" ht="12.65" customHeight="1" x14ac:dyDescent="0.25">
      <c r="A298" s="40" t="s">
        <v>3945</v>
      </c>
      <c r="B298" s="40" t="s">
        <v>4733</v>
      </c>
      <c r="C298" s="41">
        <v>7.000000000000001E-4</v>
      </c>
    </row>
    <row r="299" spans="1:3" ht="12.65" customHeight="1" x14ac:dyDescent="0.25">
      <c r="A299" s="40" t="s">
        <v>3555</v>
      </c>
      <c r="B299" s="40" t="s">
        <v>915</v>
      </c>
      <c r="C299" s="41">
        <v>7.000000000000001E-4</v>
      </c>
    </row>
    <row r="300" spans="1:3" ht="12.65" customHeight="1" x14ac:dyDescent="0.25">
      <c r="A300" s="40" t="s">
        <v>3720</v>
      </c>
      <c r="B300" s="40" t="s">
        <v>4734</v>
      </c>
      <c r="C300" s="41">
        <v>7.000000000000001E-4</v>
      </c>
    </row>
    <row r="301" spans="1:3" ht="12.65" customHeight="1" x14ac:dyDescent="0.25">
      <c r="A301" s="40" t="s">
        <v>3582</v>
      </c>
      <c r="B301" s="40" t="s">
        <v>4735</v>
      </c>
      <c r="C301" s="41">
        <v>7.000000000000001E-4</v>
      </c>
    </row>
    <row r="302" spans="1:3" ht="12.65" customHeight="1" x14ac:dyDescent="0.25">
      <c r="A302" s="40" t="s">
        <v>4409</v>
      </c>
      <c r="B302" s="40" t="s">
        <v>2318</v>
      </c>
      <c r="C302" s="41">
        <v>7.000000000000001E-4</v>
      </c>
    </row>
    <row r="303" spans="1:3" ht="12.65" customHeight="1" x14ac:dyDescent="0.25">
      <c r="A303" s="40" t="s">
        <v>4164</v>
      </c>
      <c r="B303" s="40" t="s">
        <v>946</v>
      </c>
      <c r="C303" s="41">
        <v>7.000000000000001E-4</v>
      </c>
    </row>
    <row r="304" spans="1:3" ht="12.65" customHeight="1" x14ac:dyDescent="0.25">
      <c r="A304" s="40" t="s">
        <v>4356</v>
      </c>
      <c r="B304" s="40" t="s">
        <v>4736</v>
      </c>
      <c r="C304" s="41">
        <v>7.000000000000001E-4</v>
      </c>
    </row>
    <row r="305" spans="1:3" ht="12.65" customHeight="1" x14ac:dyDescent="0.25">
      <c r="A305" s="40" t="s">
        <v>3740</v>
      </c>
      <c r="B305" s="40" t="s">
        <v>1707</v>
      </c>
      <c r="C305" s="41">
        <v>7.000000000000001E-4</v>
      </c>
    </row>
    <row r="306" spans="1:3" ht="12.65" customHeight="1" x14ac:dyDescent="0.25">
      <c r="A306" s="40" t="s">
        <v>4143</v>
      </c>
      <c r="B306" s="40" t="s">
        <v>4737</v>
      </c>
      <c r="C306" s="41">
        <v>7.000000000000001E-4</v>
      </c>
    </row>
    <row r="307" spans="1:3" ht="12.65" customHeight="1" x14ac:dyDescent="0.25">
      <c r="A307" s="40" t="s">
        <v>3971</v>
      </c>
      <c r="B307" s="40" t="s">
        <v>4738</v>
      </c>
      <c r="C307" s="41">
        <v>7.000000000000001E-4</v>
      </c>
    </row>
    <row r="308" spans="1:3" ht="12.65" customHeight="1" x14ac:dyDescent="0.25">
      <c r="A308" s="40" t="s">
        <v>4379</v>
      </c>
      <c r="B308" s="40" t="s">
        <v>1031</v>
      </c>
      <c r="C308" s="41">
        <v>7.000000000000001E-4</v>
      </c>
    </row>
    <row r="309" spans="1:3" ht="12.65" customHeight="1" x14ac:dyDescent="0.25">
      <c r="A309" s="40" t="s">
        <v>4336</v>
      </c>
      <c r="B309" s="40" t="s">
        <v>4739</v>
      </c>
      <c r="C309" s="41">
        <v>7.000000000000001E-4</v>
      </c>
    </row>
    <row r="310" spans="1:3" ht="12.65" customHeight="1" x14ac:dyDescent="0.25">
      <c r="A310" s="40" t="s">
        <v>3941</v>
      </c>
      <c r="B310" s="40" t="s">
        <v>1041</v>
      </c>
      <c r="C310" s="41">
        <v>5.9999999999999995E-4</v>
      </c>
    </row>
    <row r="311" spans="1:3" ht="12.65" customHeight="1" x14ac:dyDescent="0.25">
      <c r="A311" s="40" t="s">
        <v>3828</v>
      </c>
      <c r="B311" s="40" t="s">
        <v>1757</v>
      </c>
      <c r="C311" s="41">
        <v>5.9999999999999995E-4</v>
      </c>
    </row>
    <row r="312" spans="1:3" ht="12.65" customHeight="1" x14ac:dyDescent="0.25">
      <c r="A312" s="40" t="s">
        <v>3384</v>
      </c>
      <c r="B312" s="40" t="s">
        <v>4740</v>
      </c>
      <c r="C312" s="41">
        <v>5.9999999999999995E-4</v>
      </c>
    </row>
    <row r="313" spans="1:3" ht="12.65" customHeight="1" x14ac:dyDescent="0.25">
      <c r="A313" s="40" t="s">
        <v>4199</v>
      </c>
      <c r="B313" s="40" t="s">
        <v>940</v>
      </c>
      <c r="C313" s="41">
        <v>5.9999999999999995E-4</v>
      </c>
    </row>
    <row r="314" spans="1:3" ht="12.65" customHeight="1" x14ac:dyDescent="0.25">
      <c r="A314" s="40" t="s">
        <v>3632</v>
      </c>
      <c r="B314" s="40" t="s">
        <v>2875</v>
      </c>
      <c r="C314" s="41">
        <v>5.9999999999999995E-4</v>
      </c>
    </row>
    <row r="315" spans="1:3" ht="12.65" customHeight="1" x14ac:dyDescent="0.25">
      <c r="A315" s="40" t="s">
        <v>3368</v>
      </c>
      <c r="B315" s="40" t="s">
        <v>1632</v>
      </c>
      <c r="C315" s="41">
        <v>5.9999999999999995E-4</v>
      </c>
    </row>
    <row r="316" spans="1:3" ht="12.65" customHeight="1" x14ac:dyDescent="0.25">
      <c r="A316" s="40" t="s">
        <v>3999</v>
      </c>
      <c r="B316" s="40" t="s">
        <v>1525</v>
      </c>
      <c r="C316" s="41">
        <v>5.9999999999999995E-4</v>
      </c>
    </row>
    <row r="317" spans="1:3" ht="12.65" customHeight="1" x14ac:dyDescent="0.25">
      <c r="A317" s="40" t="s">
        <v>3563</v>
      </c>
      <c r="B317" s="40" t="s">
        <v>4741</v>
      </c>
      <c r="C317" s="41">
        <v>5.9999999999999995E-4</v>
      </c>
    </row>
    <row r="318" spans="1:3" ht="12.65" customHeight="1" x14ac:dyDescent="0.25">
      <c r="A318" s="40" t="s">
        <v>3686</v>
      </c>
      <c r="B318" s="40" t="s">
        <v>849</v>
      </c>
      <c r="C318" s="41">
        <v>5.9999999999999995E-4</v>
      </c>
    </row>
    <row r="319" spans="1:3" ht="12.65" customHeight="1" x14ac:dyDescent="0.25">
      <c r="A319" s="40" t="s">
        <v>4444</v>
      </c>
      <c r="B319" s="40" t="s">
        <v>1531</v>
      </c>
      <c r="C319" s="41">
        <v>5.9999999999999995E-4</v>
      </c>
    </row>
    <row r="320" spans="1:3" ht="12.65" customHeight="1" x14ac:dyDescent="0.25">
      <c r="A320" s="40" t="s">
        <v>4319</v>
      </c>
      <c r="B320" s="40" t="s">
        <v>4742</v>
      </c>
      <c r="C320" s="41">
        <v>5.9999999999999995E-4</v>
      </c>
    </row>
    <row r="321" spans="1:3" ht="12.65" customHeight="1" x14ac:dyDescent="0.25">
      <c r="A321" s="40" t="s">
        <v>3372</v>
      </c>
      <c r="B321" s="40" t="s">
        <v>4743</v>
      </c>
      <c r="C321" s="41">
        <v>5.9999999999999995E-4</v>
      </c>
    </row>
    <row r="322" spans="1:3" ht="12.65" customHeight="1" x14ac:dyDescent="0.25">
      <c r="A322" s="40"/>
      <c r="B322" s="40" t="s">
        <v>3092</v>
      </c>
      <c r="C322" s="41">
        <v>5.9999999999999995E-4</v>
      </c>
    </row>
    <row r="323" spans="1:3" ht="12.65" customHeight="1" x14ac:dyDescent="0.25">
      <c r="A323" s="40" t="s">
        <v>3504</v>
      </c>
      <c r="B323" s="40" t="s">
        <v>4744</v>
      </c>
      <c r="C323" s="41">
        <v>5.9999999999999995E-4</v>
      </c>
    </row>
    <row r="324" spans="1:3" ht="12.65" customHeight="1" x14ac:dyDescent="0.25">
      <c r="A324" s="40" t="s">
        <v>4258</v>
      </c>
      <c r="B324" s="40" t="s">
        <v>4745</v>
      </c>
      <c r="C324" s="41">
        <v>5.9999999999999995E-4</v>
      </c>
    </row>
    <row r="325" spans="1:3" ht="12.65" customHeight="1" x14ac:dyDescent="0.25">
      <c r="A325" s="40" t="s">
        <v>3735</v>
      </c>
      <c r="B325" s="40" t="s">
        <v>867</v>
      </c>
      <c r="C325" s="41">
        <v>5.9999999999999995E-4</v>
      </c>
    </row>
    <row r="326" spans="1:3" ht="12.65" customHeight="1" x14ac:dyDescent="0.25">
      <c r="A326" s="40" t="s">
        <v>4408</v>
      </c>
      <c r="B326" s="40" t="s">
        <v>1037</v>
      </c>
      <c r="C326" s="41">
        <v>5.9999999999999995E-4</v>
      </c>
    </row>
    <row r="327" spans="1:3" ht="12.65" customHeight="1" x14ac:dyDescent="0.25">
      <c r="A327" s="40" t="s">
        <v>3731</v>
      </c>
      <c r="B327" s="40" t="s">
        <v>4746</v>
      </c>
      <c r="C327" s="41">
        <v>5.9999999999999995E-4</v>
      </c>
    </row>
    <row r="328" spans="1:3" ht="12.65" customHeight="1" x14ac:dyDescent="0.25">
      <c r="A328" s="40" t="s">
        <v>5122</v>
      </c>
      <c r="B328" s="40" t="s">
        <v>4747</v>
      </c>
      <c r="C328" s="41">
        <v>5.9999999999999995E-4</v>
      </c>
    </row>
    <row r="329" spans="1:3" ht="12.65" customHeight="1" x14ac:dyDescent="0.25">
      <c r="A329" s="40" t="s">
        <v>4447</v>
      </c>
      <c r="B329" s="40" t="s">
        <v>1328</v>
      </c>
      <c r="C329" s="41">
        <v>5.9999999999999995E-4</v>
      </c>
    </row>
    <row r="330" spans="1:3" ht="12.65" customHeight="1" x14ac:dyDescent="0.25">
      <c r="A330" s="40" t="s">
        <v>3343</v>
      </c>
      <c r="B330" s="40" t="s">
        <v>2745</v>
      </c>
      <c r="C330" s="41">
        <v>5.9999999999999995E-4</v>
      </c>
    </row>
    <row r="331" spans="1:3" ht="12.65" customHeight="1" x14ac:dyDescent="0.25">
      <c r="A331" s="40" t="s">
        <v>4247</v>
      </c>
      <c r="B331" s="40" t="s">
        <v>786</v>
      </c>
      <c r="C331" s="41">
        <v>5.9999999999999995E-4</v>
      </c>
    </row>
    <row r="332" spans="1:3" ht="12.65" customHeight="1" x14ac:dyDescent="0.25">
      <c r="A332" s="40" t="s">
        <v>3906</v>
      </c>
      <c r="B332" s="40" t="s">
        <v>4748</v>
      </c>
      <c r="C332" s="41">
        <v>5.9999999999999995E-4</v>
      </c>
    </row>
    <row r="333" spans="1:3" ht="12.65" customHeight="1" x14ac:dyDescent="0.25">
      <c r="A333" s="40" t="s">
        <v>4075</v>
      </c>
      <c r="B333" s="40" t="s">
        <v>4749</v>
      </c>
      <c r="C333" s="41">
        <v>5.9999999999999995E-4</v>
      </c>
    </row>
    <row r="334" spans="1:3" ht="12.65" customHeight="1" x14ac:dyDescent="0.25">
      <c r="A334" s="40" t="s">
        <v>4516</v>
      </c>
      <c r="B334" s="40" t="s">
        <v>4750</v>
      </c>
      <c r="C334" s="41">
        <v>5.9999999999999995E-4</v>
      </c>
    </row>
    <row r="335" spans="1:3" ht="12.65" customHeight="1" x14ac:dyDescent="0.25">
      <c r="A335" s="40" t="s">
        <v>4195</v>
      </c>
      <c r="B335" s="40" t="s">
        <v>4751</v>
      </c>
      <c r="C335" s="41">
        <v>5.9999999999999995E-4</v>
      </c>
    </row>
    <row r="336" spans="1:3" ht="12.65" customHeight="1" x14ac:dyDescent="0.25">
      <c r="A336" s="40" t="s">
        <v>3399</v>
      </c>
      <c r="B336" s="40" t="s">
        <v>4752</v>
      </c>
      <c r="C336" s="41">
        <v>5.9999999999999995E-4</v>
      </c>
    </row>
    <row r="337" spans="1:3" ht="12.65" customHeight="1" x14ac:dyDescent="0.25">
      <c r="A337" s="40" t="s">
        <v>3960</v>
      </c>
      <c r="B337" s="40" t="s">
        <v>4753</v>
      </c>
      <c r="C337" s="41">
        <v>5.9999999999999995E-4</v>
      </c>
    </row>
    <row r="338" spans="1:3" ht="12.65" customHeight="1" x14ac:dyDescent="0.25">
      <c r="A338" s="40" t="s">
        <v>4217</v>
      </c>
      <c r="B338" s="40" t="s">
        <v>1777</v>
      </c>
      <c r="C338" s="41">
        <v>5.9999999999999995E-4</v>
      </c>
    </row>
    <row r="339" spans="1:3" ht="12.65" customHeight="1" x14ac:dyDescent="0.25">
      <c r="A339" s="40" t="s">
        <v>3401</v>
      </c>
      <c r="B339" s="40" t="s">
        <v>4754</v>
      </c>
      <c r="C339" s="41">
        <v>5.9999999999999995E-4</v>
      </c>
    </row>
    <row r="340" spans="1:3" ht="12.65" customHeight="1" x14ac:dyDescent="0.25">
      <c r="A340" s="40" t="s">
        <v>3490</v>
      </c>
      <c r="B340" s="40" t="s">
        <v>476</v>
      </c>
      <c r="C340" s="41">
        <v>5.9999999999999995E-4</v>
      </c>
    </row>
    <row r="341" spans="1:3" ht="12.65" customHeight="1" x14ac:dyDescent="0.25">
      <c r="A341" s="40" t="s">
        <v>3746</v>
      </c>
      <c r="B341" s="40" t="s">
        <v>4755</v>
      </c>
      <c r="C341" s="41">
        <v>5.9999999999999995E-4</v>
      </c>
    </row>
    <row r="342" spans="1:3" ht="12.65" customHeight="1" x14ac:dyDescent="0.25">
      <c r="A342" s="40" t="s">
        <v>4101</v>
      </c>
      <c r="B342" s="40" t="s">
        <v>4756</v>
      </c>
      <c r="C342" s="41">
        <v>5.9999999999999995E-4</v>
      </c>
    </row>
    <row r="343" spans="1:3" ht="12.65" customHeight="1" x14ac:dyDescent="0.25">
      <c r="A343" s="40" t="s">
        <v>3798</v>
      </c>
      <c r="B343" s="40" t="s">
        <v>4757</v>
      </c>
      <c r="C343" s="41">
        <v>5.9999999999999995E-4</v>
      </c>
    </row>
    <row r="344" spans="1:3" ht="12.65" customHeight="1" x14ac:dyDescent="0.25">
      <c r="A344" s="40" t="s">
        <v>4567</v>
      </c>
      <c r="B344" s="40" t="s">
        <v>4545</v>
      </c>
      <c r="C344" s="41">
        <v>5.9999999999999995E-4</v>
      </c>
    </row>
    <row r="345" spans="1:3" ht="12.65" customHeight="1" x14ac:dyDescent="0.25">
      <c r="A345" s="40" t="s">
        <v>4035</v>
      </c>
      <c r="B345" s="40" t="s">
        <v>1185</v>
      </c>
      <c r="C345" s="41">
        <v>5.9999999999999995E-4</v>
      </c>
    </row>
    <row r="346" spans="1:3" ht="12.65" customHeight="1" x14ac:dyDescent="0.25">
      <c r="A346" s="40" t="s">
        <v>3968</v>
      </c>
      <c r="B346" s="40" t="s">
        <v>1663</v>
      </c>
      <c r="C346" s="41">
        <v>5.9999999999999995E-4</v>
      </c>
    </row>
    <row r="347" spans="1:3" ht="12.65" customHeight="1" x14ac:dyDescent="0.25">
      <c r="A347" s="40" t="s">
        <v>4348</v>
      </c>
      <c r="B347" s="40" t="s">
        <v>4758</v>
      </c>
      <c r="C347" s="41">
        <v>5.9999999999999995E-4</v>
      </c>
    </row>
    <row r="348" spans="1:3" ht="12.65" customHeight="1" x14ac:dyDescent="0.25">
      <c r="A348" s="40" t="s">
        <v>4002</v>
      </c>
      <c r="B348" s="40" t="s">
        <v>4759</v>
      </c>
      <c r="C348" s="41">
        <v>5.9999999999999995E-4</v>
      </c>
    </row>
    <row r="349" spans="1:3" ht="12.65" customHeight="1" x14ac:dyDescent="0.25">
      <c r="A349" s="40" t="s">
        <v>4129</v>
      </c>
      <c r="B349" s="40" t="s">
        <v>4760</v>
      </c>
      <c r="C349" s="41">
        <v>5.9999999999999995E-4</v>
      </c>
    </row>
    <row r="350" spans="1:3" ht="12.65" customHeight="1" x14ac:dyDescent="0.25">
      <c r="A350" s="40" t="s">
        <v>4416</v>
      </c>
      <c r="B350" s="40" t="s">
        <v>1578</v>
      </c>
      <c r="C350" s="41">
        <v>5.9999999999999995E-4</v>
      </c>
    </row>
    <row r="351" spans="1:3" ht="12.65" customHeight="1" x14ac:dyDescent="0.25">
      <c r="A351" s="40" t="s">
        <v>4446</v>
      </c>
      <c r="B351" s="40" t="s">
        <v>4761</v>
      </c>
      <c r="C351" s="41">
        <v>5.9999999999999995E-4</v>
      </c>
    </row>
    <row r="352" spans="1:3" ht="12.65" customHeight="1" x14ac:dyDescent="0.25">
      <c r="A352" s="40" t="s">
        <v>3915</v>
      </c>
      <c r="B352" s="40" t="s">
        <v>1545</v>
      </c>
      <c r="C352" s="41">
        <v>5.9999999999999995E-4</v>
      </c>
    </row>
    <row r="353" spans="1:3" ht="12.65" customHeight="1" x14ac:dyDescent="0.25">
      <c r="A353" s="40" t="s">
        <v>3540</v>
      </c>
      <c r="B353" s="40" t="s">
        <v>3050</v>
      </c>
      <c r="C353" s="41">
        <v>5.9999999999999995E-4</v>
      </c>
    </row>
    <row r="354" spans="1:3" ht="12.65" customHeight="1" x14ac:dyDescent="0.25">
      <c r="A354" s="40" t="s">
        <v>3641</v>
      </c>
      <c r="B354" s="40" t="s">
        <v>1308</v>
      </c>
      <c r="C354" s="41">
        <v>5.9999999999999995E-4</v>
      </c>
    </row>
    <row r="355" spans="1:3" ht="12.65" customHeight="1" x14ac:dyDescent="0.25">
      <c r="A355" s="40" t="s">
        <v>4152</v>
      </c>
      <c r="B355" s="40" t="s">
        <v>865</v>
      </c>
      <c r="C355" s="41">
        <v>5.9999999999999995E-4</v>
      </c>
    </row>
    <row r="356" spans="1:3" ht="12.65" customHeight="1" x14ac:dyDescent="0.25">
      <c r="A356" s="40" t="s">
        <v>4159</v>
      </c>
      <c r="B356" s="40" t="s">
        <v>4762</v>
      </c>
      <c r="C356" s="41">
        <v>5.9999999999999995E-4</v>
      </c>
    </row>
    <row r="357" spans="1:3" ht="12.65" customHeight="1" x14ac:dyDescent="0.25">
      <c r="A357" s="40" t="s">
        <v>4467</v>
      </c>
      <c r="B357" s="40" t="s">
        <v>2640</v>
      </c>
      <c r="C357" s="41">
        <v>5.9999999999999995E-4</v>
      </c>
    </row>
    <row r="358" spans="1:3" ht="12.65" customHeight="1" x14ac:dyDescent="0.25">
      <c r="A358" s="40" t="s">
        <v>4098</v>
      </c>
      <c r="B358" s="40" t="s">
        <v>1667</v>
      </c>
      <c r="C358" s="41">
        <v>5.9999999999999995E-4</v>
      </c>
    </row>
    <row r="359" spans="1:3" ht="12.65" customHeight="1" x14ac:dyDescent="0.25">
      <c r="A359" s="40" t="s">
        <v>4568</v>
      </c>
      <c r="B359" s="40" t="s">
        <v>319</v>
      </c>
      <c r="C359" s="41">
        <v>5.9999999999999995E-4</v>
      </c>
    </row>
    <row r="360" spans="1:3" ht="12.65" customHeight="1" x14ac:dyDescent="0.25">
      <c r="A360" s="40" t="s">
        <v>4128</v>
      </c>
      <c r="B360" s="40" t="s">
        <v>1799</v>
      </c>
      <c r="C360" s="41">
        <v>5.9999999999999995E-4</v>
      </c>
    </row>
    <row r="361" spans="1:3" ht="12.65" customHeight="1" x14ac:dyDescent="0.25">
      <c r="A361" s="40" t="s">
        <v>3789</v>
      </c>
      <c r="B361" s="40" t="s">
        <v>4763</v>
      </c>
      <c r="C361" s="41">
        <v>5.0000000000000001E-4</v>
      </c>
    </row>
    <row r="362" spans="1:3" ht="12.65" customHeight="1" x14ac:dyDescent="0.25">
      <c r="A362" s="40" t="s">
        <v>3377</v>
      </c>
      <c r="B362" s="40" t="s">
        <v>512</v>
      </c>
      <c r="C362" s="41">
        <v>5.0000000000000001E-4</v>
      </c>
    </row>
    <row r="363" spans="1:3" ht="12.65" customHeight="1" x14ac:dyDescent="0.25">
      <c r="A363" s="40" t="s">
        <v>3514</v>
      </c>
      <c r="B363" s="40" t="s">
        <v>1413</v>
      </c>
      <c r="C363" s="41">
        <v>5.0000000000000001E-4</v>
      </c>
    </row>
    <row r="364" spans="1:3" ht="12.65" customHeight="1" x14ac:dyDescent="0.25">
      <c r="A364" s="40" t="s">
        <v>4112</v>
      </c>
      <c r="B364" s="40" t="s">
        <v>2223</v>
      </c>
      <c r="C364" s="41">
        <v>5.0000000000000001E-4</v>
      </c>
    </row>
    <row r="365" spans="1:3" ht="12.65" customHeight="1" x14ac:dyDescent="0.25">
      <c r="A365" s="40" t="s">
        <v>4213</v>
      </c>
      <c r="B365" s="40" t="s">
        <v>942</v>
      </c>
      <c r="C365" s="41">
        <v>5.0000000000000001E-4</v>
      </c>
    </row>
    <row r="366" spans="1:3" ht="12.65" customHeight="1" x14ac:dyDescent="0.25">
      <c r="A366" s="40" t="s">
        <v>4442</v>
      </c>
      <c r="B366" s="40" t="s">
        <v>709</v>
      </c>
      <c r="C366" s="41">
        <v>5.0000000000000001E-4</v>
      </c>
    </row>
    <row r="367" spans="1:3" ht="12.65" customHeight="1" x14ac:dyDescent="0.25">
      <c r="A367" s="40" t="s">
        <v>3344</v>
      </c>
      <c r="B367" s="40" t="s">
        <v>3283</v>
      </c>
      <c r="C367" s="41">
        <v>5.0000000000000001E-4</v>
      </c>
    </row>
    <row r="368" spans="1:3" ht="12.65" customHeight="1" x14ac:dyDescent="0.25">
      <c r="A368" s="40" t="s">
        <v>3589</v>
      </c>
      <c r="B368" s="40" t="s">
        <v>1288</v>
      </c>
      <c r="C368" s="41">
        <v>5.0000000000000001E-4</v>
      </c>
    </row>
    <row r="369" spans="1:3" ht="12.65" customHeight="1" x14ac:dyDescent="0.25">
      <c r="A369" s="40" t="s">
        <v>3767</v>
      </c>
      <c r="B369" s="40" t="s">
        <v>267</v>
      </c>
      <c r="C369" s="41">
        <v>5.0000000000000001E-4</v>
      </c>
    </row>
    <row r="370" spans="1:3" ht="12.65" customHeight="1" x14ac:dyDescent="0.25">
      <c r="A370" s="40" t="s">
        <v>4352</v>
      </c>
      <c r="B370" s="40" t="s">
        <v>4764</v>
      </c>
      <c r="C370" s="41">
        <v>5.0000000000000001E-4</v>
      </c>
    </row>
    <row r="371" spans="1:3" ht="12.65" customHeight="1" x14ac:dyDescent="0.25">
      <c r="A371" s="40" t="s">
        <v>3414</v>
      </c>
      <c r="B371" s="40" t="s">
        <v>4765</v>
      </c>
      <c r="C371" s="41">
        <v>5.0000000000000001E-4</v>
      </c>
    </row>
    <row r="372" spans="1:3" ht="12.65" customHeight="1" x14ac:dyDescent="0.25">
      <c r="A372" s="40" t="s">
        <v>3394</v>
      </c>
      <c r="B372" s="40" t="s">
        <v>4766</v>
      </c>
      <c r="C372" s="41">
        <v>5.0000000000000001E-4</v>
      </c>
    </row>
    <row r="373" spans="1:3" ht="12.65" customHeight="1" x14ac:dyDescent="0.25">
      <c r="A373" s="40" t="s">
        <v>3640</v>
      </c>
      <c r="B373" s="40" t="s">
        <v>4767</v>
      </c>
      <c r="C373" s="41">
        <v>5.0000000000000001E-4</v>
      </c>
    </row>
    <row r="374" spans="1:3" ht="12.65" customHeight="1" x14ac:dyDescent="0.25">
      <c r="A374" s="40" t="s">
        <v>3570</v>
      </c>
      <c r="B374" s="40" t="s">
        <v>4768</v>
      </c>
      <c r="C374" s="41">
        <v>5.0000000000000001E-4</v>
      </c>
    </row>
    <row r="375" spans="1:3" ht="12.65" customHeight="1" x14ac:dyDescent="0.25">
      <c r="A375" s="40" t="s">
        <v>3466</v>
      </c>
      <c r="B375" s="40" t="s">
        <v>2135</v>
      </c>
      <c r="C375" s="41">
        <v>5.0000000000000001E-4</v>
      </c>
    </row>
    <row r="376" spans="1:3" ht="12.65" customHeight="1" x14ac:dyDescent="0.25">
      <c r="A376" s="40" t="s">
        <v>4404</v>
      </c>
      <c r="B376" s="40" t="s">
        <v>472</v>
      </c>
      <c r="C376" s="41">
        <v>5.0000000000000001E-4</v>
      </c>
    </row>
    <row r="377" spans="1:3" ht="12.65" customHeight="1" x14ac:dyDescent="0.25">
      <c r="A377" s="40"/>
      <c r="B377" s="40" t="s">
        <v>3119</v>
      </c>
      <c r="C377" s="41">
        <v>5.0000000000000001E-4</v>
      </c>
    </row>
    <row r="378" spans="1:3" ht="12.65" customHeight="1" x14ac:dyDescent="0.25">
      <c r="A378" s="40" t="s">
        <v>5123</v>
      </c>
      <c r="B378" s="40" t="s">
        <v>4769</v>
      </c>
      <c r="C378" s="41">
        <v>5.0000000000000001E-4</v>
      </c>
    </row>
    <row r="379" spans="1:3" ht="12.65" customHeight="1" x14ac:dyDescent="0.25">
      <c r="A379" s="40" t="s">
        <v>3546</v>
      </c>
      <c r="B379" s="40" t="s">
        <v>4770</v>
      </c>
      <c r="C379" s="41">
        <v>5.0000000000000001E-4</v>
      </c>
    </row>
    <row r="380" spans="1:3" ht="12.65" customHeight="1" x14ac:dyDescent="0.25">
      <c r="A380" s="40" t="s">
        <v>3716</v>
      </c>
      <c r="B380" s="40" t="s">
        <v>811</v>
      </c>
      <c r="C380" s="41">
        <v>5.0000000000000001E-4</v>
      </c>
    </row>
    <row r="381" spans="1:3" ht="12.65" customHeight="1" x14ac:dyDescent="0.25">
      <c r="A381" s="40" t="s">
        <v>4476</v>
      </c>
      <c r="B381" s="40" t="s">
        <v>4771</v>
      </c>
      <c r="C381" s="41">
        <v>5.0000000000000001E-4</v>
      </c>
    </row>
    <row r="382" spans="1:3" ht="12.65" customHeight="1" x14ac:dyDescent="0.25">
      <c r="A382" s="40" t="s">
        <v>4332</v>
      </c>
      <c r="B382" s="40" t="s">
        <v>1920</v>
      </c>
      <c r="C382" s="41">
        <v>5.0000000000000001E-4</v>
      </c>
    </row>
    <row r="383" spans="1:3" ht="12.65" customHeight="1" x14ac:dyDescent="0.25">
      <c r="A383" s="40" t="s">
        <v>3479</v>
      </c>
      <c r="B383" s="40" t="s">
        <v>4772</v>
      </c>
      <c r="C383" s="41">
        <v>5.0000000000000001E-4</v>
      </c>
    </row>
    <row r="384" spans="1:3" ht="12.65" customHeight="1" x14ac:dyDescent="0.25">
      <c r="A384" s="40" t="s">
        <v>4025</v>
      </c>
      <c r="B384" s="40" t="s">
        <v>1127</v>
      </c>
      <c r="C384" s="41">
        <v>5.0000000000000001E-4</v>
      </c>
    </row>
    <row r="385" spans="1:3" ht="12.65" customHeight="1" x14ac:dyDescent="0.25">
      <c r="A385" s="40" t="s">
        <v>3785</v>
      </c>
      <c r="B385" s="40" t="s">
        <v>2591</v>
      </c>
      <c r="C385" s="41">
        <v>5.0000000000000001E-4</v>
      </c>
    </row>
    <row r="386" spans="1:3" ht="12.65" customHeight="1" x14ac:dyDescent="0.25">
      <c r="A386" s="40" t="s">
        <v>4328</v>
      </c>
      <c r="B386" s="40" t="s">
        <v>3053</v>
      </c>
      <c r="C386" s="41">
        <v>5.0000000000000001E-4</v>
      </c>
    </row>
    <row r="387" spans="1:3" ht="12.65" customHeight="1" x14ac:dyDescent="0.25">
      <c r="A387" s="40" t="s">
        <v>4482</v>
      </c>
      <c r="B387" s="40" t="s">
        <v>770</v>
      </c>
      <c r="C387" s="41">
        <v>5.0000000000000001E-4</v>
      </c>
    </row>
    <row r="388" spans="1:3" ht="12.65" customHeight="1" x14ac:dyDescent="0.25">
      <c r="A388" s="40" t="s">
        <v>3521</v>
      </c>
      <c r="B388" s="40" t="s">
        <v>2547</v>
      </c>
      <c r="C388" s="41">
        <v>5.0000000000000001E-4</v>
      </c>
    </row>
    <row r="389" spans="1:3" ht="12.65" customHeight="1" x14ac:dyDescent="0.25">
      <c r="A389" s="40" t="s">
        <v>3378</v>
      </c>
      <c r="B389" s="40" t="s">
        <v>4773</v>
      </c>
      <c r="C389" s="41">
        <v>5.0000000000000001E-4</v>
      </c>
    </row>
    <row r="390" spans="1:3" ht="12.65" customHeight="1" x14ac:dyDescent="0.25">
      <c r="A390" s="40" t="s">
        <v>3673</v>
      </c>
      <c r="B390" s="40" t="s">
        <v>4774</v>
      </c>
      <c r="C390" s="41">
        <v>5.0000000000000001E-4</v>
      </c>
    </row>
    <row r="391" spans="1:3" ht="12.65" customHeight="1" x14ac:dyDescent="0.25">
      <c r="A391" s="40" t="s">
        <v>3776</v>
      </c>
      <c r="B391" s="40" t="s">
        <v>4775</v>
      </c>
      <c r="C391" s="41">
        <v>5.0000000000000001E-4</v>
      </c>
    </row>
    <row r="392" spans="1:3" ht="12.65" customHeight="1" x14ac:dyDescent="0.25">
      <c r="A392" s="40" t="s">
        <v>4103</v>
      </c>
      <c r="B392" s="40" t="s">
        <v>2632</v>
      </c>
      <c r="C392" s="41">
        <v>5.0000000000000001E-4</v>
      </c>
    </row>
    <row r="393" spans="1:3" ht="12.65" customHeight="1" x14ac:dyDescent="0.25">
      <c r="A393" s="40" t="s">
        <v>4226</v>
      </c>
      <c r="B393" s="40" t="s">
        <v>1306</v>
      </c>
      <c r="C393" s="41">
        <v>5.0000000000000001E-4</v>
      </c>
    </row>
    <row r="394" spans="1:3" ht="12.65" customHeight="1" x14ac:dyDescent="0.25">
      <c r="A394" s="40" t="s">
        <v>3690</v>
      </c>
      <c r="B394" s="40" t="s">
        <v>4776</v>
      </c>
      <c r="C394" s="41">
        <v>5.0000000000000001E-4</v>
      </c>
    </row>
    <row r="395" spans="1:3" ht="12.65" customHeight="1" x14ac:dyDescent="0.25">
      <c r="A395" s="40" t="s">
        <v>4242</v>
      </c>
      <c r="B395" s="40" t="s">
        <v>809</v>
      </c>
      <c r="C395" s="41">
        <v>5.0000000000000001E-4</v>
      </c>
    </row>
    <row r="396" spans="1:3" ht="12.65" customHeight="1" x14ac:dyDescent="0.25">
      <c r="A396" s="40" t="s">
        <v>4094</v>
      </c>
      <c r="B396" s="40" t="s">
        <v>1320</v>
      </c>
      <c r="C396" s="41">
        <v>5.0000000000000001E-4</v>
      </c>
    </row>
    <row r="397" spans="1:3" ht="12.65" customHeight="1" x14ac:dyDescent="0.25">
      <c r="A397" s="40" t="s">
        <v>4255</v>
      </c>
      <c r="B397" s="40" t="s">
        <v>4777</v>
      </c>
      <c r="C397" s="41">
        <v>5.0000000000000001E-4</v>
      </c>
    </row>
    <row r="398" spans="1:3" ht="12.65" customHeight="1" x14ac:dyDescent="0.25">
      <c r="A398" s="40" t="s">
        <v>4427</v>
      </c>
      <c r="B398" s="40" t="s">
        <v>4778</v>
      </c>
      <c r="C398" s="41">
        <v>5.0000000000000001E-4</v>
      </c>
    </row>
    <row r="399" spans="1:3" ht="12.65" customHeight="1" x14ac:dyDescent="0.25">
      <c r="A399" s="40" t="s">
        <v>4201</v>
      </c>
      <c r="B399" s="40" t="s">
        <v>891</v>
      </c>
      <c r="C399" s="41">
        <v>5.0000000000000001E-4</v>
      </c>
    </row>
    <row r="400" spans="1:3" ht="12.65" customHeight="1" x14ac:dyDescent="0.25">
      <c r="A400" s="40" t="s">
        <v>4206</v>
      </c>
      <c r="B400" s="40" t="s">
        <v>4779</v>
      </c>
      <c r="C400" s="41">
        <v>5.0000000000000001E-4</v>
      </c>
    </row>
    <row r="401" spans="1:3" ht="12.65" customHeight="1" x14ac:dyDescent="0.25">
      <c r="A401" s="40" t="s">
        <v>4175</v>
      </c>
      <c r="B401" s="40" t="s">
        <v>2064</v>
      </c>
      <c r="C401" s="41">
        <v>5.0000000000000001E-4</v>
      </c>
    </row>
    <row r="402" spans="1:3" ht="12.65" customHeight="1" x14ac:dyDescent="0.25">
      <c r="A402" s="40" t="s">
        <v>4048</v>
      </c>
      <c r="B402" s="40" t="s">
        <v>1121</v>
      </c>
      <c r="C402" s="41">
        <v>5.0000000000000001E-4</v>
      </c>
    </row>
    <row r="403" spans="1:3" ht="12.65" customHeight="1" x14ac:dyDescent="0.25">
      <c r="A403" s="40" t="s">
        <v>3461</v>
      </c>
      <c r="B403" s="40" t="s">
        <v>4780</v>
      </c>
      <c r="C403" s="41">
        <v>5.0000000000000001E-4</v>
      </c>
    </row>
    <row r="404" spans="1:3" ht="12.65" customHeight="1" x14ac:dyDescent="0.25">
      <c r="A404" s="40" t="s">
        <v>3603</v>
      </c>
      <c r="B404" s="40" t="s">
        <v>4781</v>
      </c>
      <c r="C404" s="41">
        <v>5.0000000000000001E-4</v>
      </c>
    </row>
    <row r="405" spans="1:3" ht="12.65" customHeight="1" x14ac:dyDescent="0.25">
      <c r="A405" s="40" t="s">
        <v>3905</v>
      </c>
      <c r="B405" s="40" t="s">
        <v>4782</v>
      </c>
      <c r="C405" s="41">
        <v>5.0000000000000001E-4</v>
      </c>
    </row>
    <row r="406" spans="1:3" ht="12.65" customHeight="1" x14ac:dyDescent="0.25">
      <c r="A406" s="40" t="s">
        <v>3672</v>
      </c>
      <c r="B406" s="40" t="s">
        <v>1498</v>
      </c>
      <c r="C406" s="41">
        <v>5.0000000000000001E-4</v>
      </c>
    </row>
    <row r="407" spans="1:3" ht="12.65" customHeight="1" x14ac:dyDescent="0.25">
      <c r="A407" s="40" t="s">
        <v>4003</v>
      </c>
      <c r="B407" s="40" t="s">
        <v>4783</v>
      </c>
      <c r="C407" s="41">
        <v>5.0000000000000001E-4</v>
      </c>
    </row>
    <row r="408" spans="1:3" ht="12.65" customHeight="1" x14ac:dyDescent="0.25">
      <c r="A408" s="40" t="s">
        <v>4031</v>
      </c>
      <c r="B408" s="40" t="s">
        <v>4784</v>
      </c>
      <c r="C408" s="41">
        <v>5.0000000000000001E-4</v>
      </c>
    </row>
    <row r="409" spans="1:3" ht="12.65" customHeight="1" x14ac:dyDescent="0.25">
      <c r="A409" s="40" t="s">
        <v>4091</v>
      </c>
      <c r="B409" s="40" t="s">
        <v>4785</v>
      </c>
      <c r="C409" s="41">
        <v>5.0000000000000001E-4</v>
      </c>
    </row>
    <row r="410" spans="1:3" ht="12.65" customHeight="1" x14ac:dyDescent="0.25">
      <c r="A410" s="40" t="s">
        <v>3871</v>
      </c>
      <c r="B410" s="40" t="s">
        <v>2614</v>
      </c>
      <c r="C410" s="41">
        <v>5.0000000000000001E-4</v>
      </c>
    </row>
    <row r="411" spans="1:3" ht="12.65" customHeight="1" x14ac:dyDescent="0.25">
      <c r="A411" s="40" t="s">
        <v>3462</v>
      </c>
      <c r="B411" s="40" t="s">
        <v>591</v>
      </c>
      <c r="C411" s="41">
        <v>5.0000000000000001E-4</v>
      </c>
    </row>
    <row r="412" spans="1:3" ht="12.65" customHeight="1" x14ac:dyDescent="0.25">
      <c r="A412" s="40" t="s">
        <v>3933</v>
      </c>
      <c r="B412" s="40" t="s">
        <v>4786</v>
      </c>
      <c r="C412" s="41">
        <v>5.0000000000000001E-4</v>
      </c>
    </row>
    <row r="413" spans="1:3" ht="12.65" customHeight="1" x14ac:dyDescent="0.25">
      <c r="A413" s="40" t="s">
        <v>4256</v>
      </c>
      <c r="B413" s="40" t="s">
        <v>3248</v>
      </c>
      <c r="C413" s="41">
        <v>5.0000000000000001E-4</v>
      </c>
    </row>
    <row r="414" spans="1:3" ht="12.65" customHeight="1" x14ac:dyDescent="0.25">
      <c r="A414" s="40" t="s">
        <v>3856</v>
      </c>
      <c r="B414" s="40" t="s">
        <v>829</v>
      </c>
      <c r="C414" s="41">
        <v>5.0000000000000001E-4</v>
      </c>
    </row>
    <row r="415" spans="1:3" ht="12.65" customHeight="1" x14ac:dyDescent="0.25">
      <c r="A415" s="40" t="s">
        <v>3488</v>
      </c>
      <c r="B415" s="40" t="s">
        <v>4670</v>
      </c>
      <c r="C415" s="41">
        <v>5.0000000000000001E-4</v>
      </c>
    </row>
    <row r="416" spans="1:3" ht="12.65" customHeight="1" x14ac:dyDescent="0.25">
      <c r="A416" s="40" t="s">
        <v>3417</v>
      </c>
      <c r="B416" s="40" t="s">
        <v>1941</v>
      </c>
      <c r="C416" s="41">
        <v>5.0000000000000001E-4</v>
      </c>
    </row>
    <row r="417" spans="1:3" ht="12.65" customHeight="1" x14ac:dyDescent="0.25">
      <c r="A417" s="40" t="s">
        <v>3980</v>
      </c>
      <c r="B417" s="40" t="s">
        <v>4500</v>
      </c>
      <c r="C417" s="41">
        <v>5.0000000000000001E-4</v>
      </c>
    </row>
    <row r="418" spans="1:3" ht="12.65" customHeight="1" x14ac:dyDescent="0.25">
      <c r="A418" s="40" t="s">
        <v>3914</v>
      </c>
      <c r="B418" s="40" t="s">
        <v>4787</v>
      </c>
      <c r="C418" s="41">
        <v>5.0000000000000001E-4</v>
      </c>
    </row>
    <row r="419" spans="1:3" ht="12.65" customHeight="1" x14ac:dyDescent="0.25">
      <c r="A419" s="40" t="s">
        <v>3320</v>
      </c>
      <c r="B419" s="40" t="s">
        <v>238</v>
      </c>
      <c r="C419" s="41">
        <v>5.0000000000000001E-4</v>
      </c>
    </row>
    <row r="420" spans="1:3" ht="12.65" customHeight="1" x14ac:dyDescent="0.25">
      <c r="A420" s="40" t="s">
        <v>4022</v>
      </c>
      <c r="B420" s="40" t="s">
        <v>4788</v>
      </c>
      <c r="C420" s="41">
        <v>5.0000000000000001E-4</v>
      </c>
    </row>
    <row r="421" spans="1:3" ht="12.65" customHeight="1" x14ac:dyDescent="0.25">
      <c r="A421" s="40" t="s">
        <v>4302</v>
      </c>
      <c r="B421" s="40" t="s">
        <v>955</v>
      </c>
      <c r="C421" s="41">
        <v>5.0000000000000001E-4</v>
      </c>
    </row>
    <row r="422" spans="1:3" ht="12.65" customHeight="1" x14ac:dyDescent="0.25">
      <c r="A422" s="40" t="s">
        <v>3820</v>
      </c>
      <c r="B422" s="40" t="s">
        <v>4789</v>
      </c>
      <c r="C422" s="41">
        <v>5.0000000000000001E-4</v>
      </c>
    </row>
    <row r="423" spans="1:3" ht="12.65" customHeight="1" x14ac:dyDescent="0.25">
      <c r="A423" s="40" t="s">
        <v>3984</v>
      </c>
      <c r="B423" s="40" t="s">
        <v>518</v>
      </c>
      <c r="C423" s="41">
        <v>5.0000000000000001E-4</v>
      </c>
    </row>
    <row r="424" spans="1:3" ht="12.65" customHeight="1" x14ac:dyDescent="0.25">
      <c r="A424" s="40" t="s">
        <v>4117</v>
      </c>
      <c r="B424" s="40" t="s">
        <v>1539</v>
      </c>
      <c r="C424" s="41">
        <v>5.0000000000000001E-4</v>
      </c>
    </row>
    <row r="425" spans="1:3" ht="12.65" customHeight="1" x14ac:dyDescent="0.25">
      <c r="A425" s="40" t="s">
        <v>3824</v>
      </c>
      <c r="B425" s="40" t="s">
        <v>4790</v>
      </c>
      <c r="C425" s="41">
        <v>5.0000000000000001E-4</v>
      </c>
    </row>
    <row r="426" spans="1:3" ht="12.65" customHeight="1" x14ac:dyDescent="0.25">
      <c r="A426" s="40" t="s">
        <v>3873</v>
      </c>
      <c r="B426" s="40" t="s">
        <v>1304</v>
      </c>
      <c r="C426" s="41">
        <v>5.0000000000000001E-4</v>
      </c>
    </row>
    <row r="427" spans="1:3" ht="12.65" customHeight="1" x14ac:dyDescent="0.25">
      <c r="A427" s="40" t="s">
        <v>4494</v>
      </c>
      <c r="B427" s="40" t="s">
        <v>1043</v>
      </c>
      <c r="C427" s="41">
        <v>5.0000000000000001E-4</v>
      </c>
    </row>
    <row r="428" spans="1:3" ht="12.65" customHeight="1" x14ac:dyDescent="0.25">
      <c r="A428" s="40" t="s">
        <v>3517</v>
      </c>
      <c r="B428" s="40" t="s">
        <v>4791</v>
      </c>
      <c r="C428" s="41">
        <v>5.0000000000000001E-4</v>
      </c>
    </row>
    <row r="429" spans="1:3" ht="12.65" customHeight="1" x14ac:dyDescent="0.25">
      <c r="A429" s="40" t="s">
        <v>4235</v>
      </c>
      <c r="B429" s="40" t="s">
        <v>4792</v>
      </c>
      <c r="C429" s="41">
        <v>5.0000000000000001E-4</v>
      </c>
    </row>
    <row r="430" spans="1:3" ht="12.65" customHeight="1" x14ac:dyDescent="0.25">
      <c r="A430" s="40" t="s">
        <v>4515</v>
      </c>
      <c r="B430" s="40" t="s">
        <v>652</v>
      </c>
      <c r="C430" s="41">
        <v>5.0000000000000001E-4</v>
      </c>
    </row>
    <row r="431" spans="1:3" ht="12.65" customHeight="1" x14ac:dyDescent="0.25">
      <c r="A431" s="40" t="s">
        <v>3541</v>
      </c>
      <c r="B431" s="40" t="s">
        <v>2630</v>
      </c>
      <c r="C431" s="41">
        <v>4.0000000000000002E-4</v>
      </c>
    </row>
    <row r="432" spans="1:3" ht="12.65" customHeight="1" x14ac:dyDescent="0.25">
      <c r="A432" s="40" t="s">
        <v>4177</v>
      </c>
      <c r="B432" s="40" t="s">
        <v>1459</v>
      </c>
      <c r="C432" s="41">
        <v>4.0000000000000002E-4</v>
      </c>
    </row>
    <row r="433" spans="1:3" ht="12.65" customHeight="1" x14ac:dyDescent="0.25">
      <c r="A433" s="40" t="s">
        <v>3618</v>
      </c>
      <c r="B433" s="40" t="s">
        <v>4793</v>
      </c>
      <c r="C433" s="41">
        <v>4.0000000000000002E-4</v>
      </c>
    </row>
    <row r="434" spans="1:3" ht="12.65" customHeight="1" x14ac:dyDescent="0.25">
      <c r="A434" s="40" t="s">
        <v>4445</v>
      </c>
      <c r="B434" s="40" t="s">
        <v>3310</v>
      </c>
      <c r="C434" s="41">
        <v>4.0000000000000002E-4</v>
      </c>
    </row>
    <row r="435" spans="1:3" ht="12.65" customHeight="1" x14ac:dyDescent="0.25">
      <c r="A435" s="40" t="s">
        <v>3815</v>
      </c>
      <c r="B435" s="40" t="s">
        <v>4497</v>
      </c>
      <c r="C435" s="41">
        <v>4.0000000000000002E-4</v>
      </c>
    </row>
    <row r="436" spans="1:3" ht="12.65" customHeight="1" x14ac:dyDescent="0.25">
      <c r="A436" s="40" t="s">
        <v>3910</v>
      </c>
      <c r="B436" s="40" t="s">
        <v>3295</v>
      </c>
      <c r="C436" s="41">
        <v>4.0000000000000002E-4</v>
      </c>
    </row>
    <row r="437" spans="1:3" ht="12.65" customHeight="1" x14ac:dyDescent="0.25">
      <c r="A437" s="40" t="s">
        <v>4086</v>
      </c>
      <c r="B437" s="40" t="s">
        <v>4794</v>
      </c>
      <c r="C437" s="41">
        <v>4.0000000000000002E-4</v>
      </c>
    </row>
    <row r="438" spans="1:3" ht="12.65" customHeight="1" x14ac:dyDescent="0.25">
      <c r="A438" s="40" t="s">
        <v>4076</v>
      </c>
      <c r="B438" s="40" t="s">
        <v>3103</v>
      </c>
      <c r="C438" s="41">
        <v>4.0000000000000002E-4</v>
      </c>
    </row>
    <row r="439" spans="1:3" ht="12.65" customHeight="1" x14ac:dyDescent="0.25">
      <c r="A439" s="40" t="s">
        <v>3965</v>
      </c>
      <c r="B439" s="40" t="s">
        <v>909</v>
      </c>
      <c r="C439" s="41">
        <v>4.0000000000000002E-4</v>
      </c>
    </row>
    <row r="440" spans="1:3" ht="12.65" customHeight="1" x14ac:dyDescent="0.25">
      <c r="A440" s="40" t="s">
        <v>3839</v>
      </c>
      <c r="B440" s="40" t="s">
        <v>1955</v>
      </c>
      <c r="C440" s="41">
        <v>4.0000000000000002E-4</v>
      </c>
    </row>
    <row r="441" spans="1:3" ht="12.65" customHeight="1" x14ac:dyDescent="0.25">
      <c r="A441" s="40" t="s">
        <v>4146</v>
      </c>
      <c r="B441" s="40" t="s">
        <v>735</v>
      </c>
      <c r="C441" s="41">
        <v>4.0000000000000002E-4</v>
      </c>
    </row>
    <row r="442" spans="1:3" ht="12.65" customHeight="1" x14ac:dyDescent="0.25">
      <c r="A442" s="40" t="s">
        <v>4381</v>
      </c>
      <c r="B442" s="40" t="s">
        <v>4795</v>
      </c>
      <c r="C442" s="41">
        <v>4.0000000000000002E-4</v>
      </c>
    </row>
    <row r="443" spans="1:3" ht="12.65" customHeight="1" x14ac:dyDescent="0.25">
      <c r="A443" s="40" t="s">
        <v>3596</v>
      </c>
      <c r="B443" s="40" t="s">
        <v>4796</v>
      </c>
      <c r="C443" s="41">
        <v>4.0000000000000002E-4</v>
      </c>
    </row>
    <row r="444" spans="1:3" ht="12.65" customHeight="1" x14ac:dyDescent="0.25">
      <c r="A444" s="40" t="s">
        <v>3719</v>
      </c>
      <c r="B444" s="40" t="s">
        <v>2292</v>
      </c>
      <c r="C444" s="41">
        <v>4.0000000000000002E-4</v>
      </c>
    </row>
    <row r="445" spans="1:3" ht="12.65" customHeight="1" x14ac:dyDescent="0.25">
      <c r="A445" s="40" t="s">
        <v>3829</v>
      </c>
      <c r="B445" s="40" t="s">
        <v>2583</v>
      </c>
      <c r="C445" s="41">
        <v>4.0000000000000002E-4</v>
      </c>
    </row>
    <row r="446" spans="1:3" ht="12.65" customHeight="1" x14ac:dyDescent="0.25">
      <c r="A446" s="40" t="s">
        <v>3790</v>
      </c>
      <c r="B446" s="40" t="s">
        <v>578</v>
      </c>
      <c r="C446" s="41">
        <v>4.0000000000000002E-4</v>
      </c>
    </row>
    <row r="447" spans="1:3" ht="12.65" customHeight="1" x14ac:dyDescent="0.25">
      <c r="A447" s="40" t="s">
        <v>3939</v>
      </c>
      <c r="B447" s="40" t="s">
        <v>4797</v>
      </c>
      <c r="C447" s="41">
        <v>4.0000000000000002E-4</v>
      </c>
    </row>
    <row r="448" spans="1:3" ht="12.65" customHeight="1" x14ac:dyDescent="0.25">
      <c r="A448" s="40" t="s">
        <v>3430</v>
      </c>
      <c r="B448" s="40" t="s">
        <v>4798</v>
      </c>
      <c r="C448" s="41">
        <v>4.0000000000000002E-4</v>
      </c>
    </row>
    <row r="449" spans="1:3" ht="12.65" customHeight="1" x14ac:dyDescent="0.25">
      <c r="A449" s="40" t="s">
        <v>3961</v>
      </c>
      <c r="B449" s="40" t="s">
        <v>4799</v>
      </c>
      <c r="C449" s="41">
        <v>4.0000000000000002E-4</v>
      </c>
    </row>
    <row r="450" spans="1:3" ht="12.65" customHeight="1" x14ac:dyDescent="0.25">
      <c r="A450" s="40" t="s">
        <v>3544</v>
      </c>
      <c r="B450" s="40" t="s">
        <v>4800</v>
      </c>
      <c r="C450" s="41">
        <v>4.0000000000000002E-4</v>
      </c>
    </row>
    <row r="451" spans="1:3" ht="12.65" customHeight="1" x14ac:dyDescent="0.25">
      <c r="A451" s="40" t="s">
        <v>3887</v>
      </c>
      <c r="B451" s="40" t="s">
        <v>3063</v>
      </c>
      <c r="C451" s="41">
        <v>4.0000000000000002E-4</v>
      </c>
    </row>
    <row r="452" spans="1:3" ht="12.65" customHeight="1" x14ac:dyDescent="0.25">
      <c r="A452" s="40" t="s">
        <v>4278</v>
      </c>
      <c r="B452" s="40" t="s">
        <v>660</v>
      </c>
      <c r="C452" s="41">
        <v>4.0000000000000002E-4</v>
      </c>
    </row>
    <row r="453" spans="1:3" ht="12.65" customHeight="1" x14ac:dyDescent="0.25">
      <c r="A453" s="40" t="s">
        <v>3568</v>
      </c>
      <c r="B453" s="40" t="s">
        <v>4801</v>
      </c>
      <c r="C453" s="41">
        <v>4.0000000000000002E-4</v>
      </c>
    </row>
    <row r="454" spans="1:3" ht="12.65" customHeight="1" x14ac:dyDescent="0.25">
      <c r="A454" s="40" t="s">
        <v>4413</v>
      </c>
      <c r="B454" s="40" t="s">
        <v>3308</v>
      </c>
      <c r="C454" s="41">
        <v>4.0000000000000002E-4</v>
      </c>
    </row>
    <row r="455" spans="1:3" ht="12.65" customHeight="1" x14ac:dyDescent="0.25">
      <c r="A455" s="40" t="s">
        <v>4372</v>
      </c>
      <c r="B455" s="40" t="s">
        <v>2445</v>
      </c>
      <c r="C455" s="41">
        <v>4.0000000000000002E-4</v>
      </c>
    </row>
    <row r="456" spans="1:3" ht="12.65" customHeight="1" x14ac:dyDescent="0.25">
      <c r="A456" s="40" t="s">
        <v>3432</v>
      </c>
      <c r="B456" s="40" t="s">
        <v>3287</v>
      </c>
      <c r="C456" s="41">
        <v>4.0000000000000002E-4</v>
      </c>
    </row>
    <row r="457" spans="1:3" ht="12.65" customHeight="1" x14ac:dyDescent="0.25">
      <c r="A457" s="40" t="s">
        <v>3339</v>
      </c>
      <c r="B457" s="40" t="s">
        <v>4802</v>
      </c>
      <c r="C457" s="41">
        <v>4.0000000000000002E-4</v>
      </c>
    </row>
    <row r="458" spans="1:3" ht="12.65" customHeight="1" x14ac:dyDescent="0.25">
      <c r="A458" s="40" t="s">
        <v>4016</v>
      </c>
      <c r="B458" s="40" t="s">
        <v>2693</v>
      </c>
      <c r="C458" s="41">
        <v>4.0000000000000002E-4</v>
      </c>
    </row>
    <row r="459" spans="1:3" ht="12.65" customHeight="1" x14ac:dyDescent="0.25">
      <c r="A459" s="40" t="s">
        <v>3341</v>
      </c>
      <c r="B459" s="40" t="s">
        <v>4803</v>
      </c>
      <c r="C459" s="41">
        <v>4.0000000000000002E-4</v>
      </c>
    </row>
    <row r="460" spans="1:3" ht="12.65" customHeight="1" x14ac:dyDescent="0.25">
      <c r="A460" s="40" t="s">
        <v>4283</v>
      </c>
      <c r="B460" s="40" t="s">
        <v>2670</v>
      </c>
      <c r="C460" s="41">
        <v>4.0000000000000002E-4</v>
      </c>
    </row>
    <row r="461" spans="1:3" ht="12.65" customHeight="1" x14ac:dyDescent="0.25">
      <c r="A461" s="40" t="s">
        <v>4113</v>
      </c>
      <c r="B461" s="40" t="s">
        <v>1640</v>
      </c>
      <c r="C461" s="41">
        <v>4.0000000000000002E-4</v>
      </c>
    </row>
    <row r="462" spans="1:3" ht="12.65" customHeight="1" x14ac:dyDescent="0.25">
      <c r="A462" s="40" t="s">
        <v>4233</v>
      </c>
      <c r="B462" s="40" t="s">
        <v>4804</v>
      </c>
      <c r="C462" s="41">
        <v>4.0000000000000002E-4</v>
      </c>
    </row>
    <row r="463" spans="1:3" ht="12.65" customHeight="1" x14ac:dyDescent="0.25">
      <c r="A463" s="40" t="s">
        <v>4314</v>
      </c>
      <c r="B463" s="40" t="s">
        <v>4805</v>
      </c>
      <c r="C463" s="41">
        <v>4.0000000000000002E-4</v>
      </c>
    </row>
    <row r="464" spans="1:3" ht="12.65" customHeight="1" x14ac:dyDescent="0.25">
      <c r="A464" s="40" t="s">
        <v>3620</v>
      </c>
      <c r="B464" s="40" t="s">
        <v>1113</v>
      </c>
      <c r="C464" s="41">
        <v>4.0000000000000002E-4</v>
      </c>
    </row>
    <row r="465" spans="1:3" ht="12.65" customHeight="1" x14ac:dyDescent="0.25">
      <c r="A465" s="40" t="s">
        <v>4200</v>
      </c>
      <c r="B465" s="40" t="s">
        <v>4806</v>
      </c>
      <c r="C465" s="41">
        <v>4.0000000000000002E-4</v>
      </c>
    </row>
    <row r="466" spans="1:3" ht="12.65" customHeight="1" x14ac:dyDescent="0.25">
      <c r="A466" s="40" t="s">
        <v>3411</v>
      </c>
      <c r="B466" s="40" t="s">
        <v>4807</v>
      </c>
      <c r="C466" s="41">
        <v>4.0000000000000002E-4</v>
      </c>
    </row>
    <row r="467" spans="1:3" ht="12.65" customHeight="1" x14ac:dyDescent="0.25">
      <c r="A467" s="40" t="s">
        <v>3956</v>
      </c>
      <c r="B467" s="40" t="s">
        <v>1543</v>
      </c>
      <c r="C467" s="41">
        <v>4.0000000000000002E-4</v>
      </c>
    </row>
    <row r="468" spans="1:3" ht="12.65" customHeight="1" x14ac:dyDescent="0.25">
      <c r="A468" s="40" t="s">
        <v>4301</v>
      </c>
      <c r="B468" s="40" t="s">
        <v>4808</v>
      </c>
      <c r="C468" s="41">
        <v>4.0000000000000002E-4</v>
      </c>
    </row>
    <row r="469" spans="1:3" ht="12.65" customHeight="1" x14ac:dyDescent="0.25">
      <c r="A469" s="40" t="s">
        <v>3867</v>
      </c>
      <c r="B469" s="40" t="s">
        <v>4809</v>
      </c>
      <c r="C469" s="41">
        <v>4.0000000000000002E-4</v>
      </c>
    </row>
    <row r="470" spans="1:3" ht="12.65" customHeight="1" x14ac:dyDescent="0.25">
      <c r="A470" s="40" t="s">
        <v>4215</v>
      </c>
      <c r="B470" s="40" t="s">
        <v>568</v>
      </c>
      <c r="C470" s="41">
        <v>4.0000000000000002E-4</v>
      </c>
    </row>
    <row r="471" spans="1:3" ht="12.65" customHeight="1" x14ac:dyDescent="0.25">
      <c r="A471" s="40" t="s">
        <v>4165</v>
      </c>
      <c r="B471" s="40" t="s">
        <v>4810</v>
      </c>
      <c r="C471" s="41">
        <v>4.0000000000000002E-4</v>
      </c>
    </row>
    <row r="472" spans="1:3" ht="12.65" customHeight="1" x14ac:dyDescent="0.25">
      <c r="A472" s="40" t="s">
        <v>3752</v>
      </c>
      <c r="B472" s="40" t="s">
        <v>803</v>
      </c>
      <c r="C472" s="41">
        <v>4.0000000000000002E-4</v>
      </c>
    </row>
    <row r="473" spans="1:3" ht="12.65" customHeight="1" x14ac:dyDescent="0.25">
      <c r="A473" s="40" t="s">
        <v>3813</v>
      </c>
      <c r="B473" s="40" t="s">
        <v>2928</v>
      </c>
      <c r="C473" s="41">
        <v>4.0000000000000002E-4</v>
      </c>
    </row>
    <row r="474" spans="1:3" ht="12.65" customHeight="1" x14ac:dyDescent="0.25">
      <c r="A474" s="40" t="s">
        <v>4087</v>
      </c>
      <c r="B474" s="40" t="s">
        <v>1596</v>
      </c>
      <c r="C474" s="41">
        <v>4.0000000000000002E-4</v>
      </c>
    </row>
    <row r="475" spans="1:3" ht="12.65" customHeight="1" x14ac:dyDescent="0.25">
      <c r="A475" s="40" t="s">
        <v>3723</v>
      </c>
      <c r="B475" s="40" t="s">
        <v>4811</v>
      </c>
      <c r="C475" s="41">
        <v>4.0000000000000002E-4</v>
      </c>
    </row>
    <row r="476" spans="1:3" ht="12.65" customHeight="1" x14ac:dyDescent="0.25">
      <c r="A476" s="40" t="s">
        <v>4047</v>
      </c>
      <c r="B476" s="40" t="s">
        <v>2247</v>
      </c>
      <c r="C476" s="41">
        <v>4.0000000000000002E-4</v>
      </c>
    </row>
    <row r="477" spans="1:3" ht="12.65" customHeight="1" x14ac:dyDescent="0.25">
      <c r="A477" s="40" t="s">
        <v>3459</v>
      </c>
      <c r="B477" s="40" t="s">
        <v>4812</v>
      </c>
      <c r="C477" s="41">
        <v>4.0000000000000002E-4</v>
      </c>
    </row>
    <row r="478" spans="1:3" ht="12.65" customHeight="1" x14ac:dyDescent="0.25">
      <c r="A478" s="40" t="s">
        <v>3455</v>
      </c>
      <c r="B478" s="40" t="s">
        <v>4813</v>
      </c>
      <c r="C478" s="41">
        <v>4.0000000000000002E-4</v>
      </c>
    </row>
    <row r="479" spans="1:3" ht="12.65" customHeight="1" x14ac:dyDescent="0.25">
      <c r="A479" s="40" t="s">
        <v>3332</v>
      </c>
      <c r="B479" s="40" t="s">
        <v>4814</v>
      </c>
      <c r="C479" s="41">
        <v>4.0000000000000002E-4</v>
      </c>
    </row>
    <row r="480" spans="1:3" ht="12.65" customHeight="1" x14ac:dyDescent="0.25">
      <c r="A480" s="40" t="s">
        <v>3497</v>
      </c>
      <c r="B480" s="40" t="s">
        <v>4815</v>
      </c>
      <c r="C480" s="41">
        <v>4.0000000000000002E-4</v>
      </c>
    </row>
    <row r="481" spans="1:3" ht="12.65" customHeight="1" x14ac:dyDescent="0.25">
      <c r="A481" s="40" t="s">
        <v>3778</v>
      </c>
      <c r="B481" s="40" t="s">
        <v>4816</v>
      </c>
      <c r="C481" s="41">
        <v>4.0000000000000002E-4</v>
      </c>
    </row>
    <row r="482" spans="1:3" ht="12.65" customHeight="1" x14ac:dyDescent="0.25">
      <c r="A482" s="40" t="s">
        <v>3312</v>
      </c>
      <c r="B482" s="40" t="s">
        <v>556</v>
      </c>
      <c r="C482" s="41">
        <v>4.0000000000000002E-4</v>
      </c>
    </row>
    <row r="483" spans="1:3" ht="12.65" customHeight="1" x14ac:dyDescent="0.25">
      <c r="A483" s="40" t="s">
        <v>4525</v>
      </c>
      <c r="B483" s="40" t="s">
        <v>4817</v>
      </c>
      <c r="C483" s="41">
        <v>4.0000000000000002E-4</v>
      </c>
    </row>
    <row r="484" spans="1:3" ht="12.65" customHeight="1" x14ac:dyDescent="0.25">
      <c r="A484" s="40" t="s">
        <v>4473</v>
      </c>
      <c r="B484" s="40" t="s">
        <v>4818</v>
      </c>
      <c r="C484" s="41">
        <v>4.0000000000000002E-4</v>
      </c>
    </row>
    <row r="485" spans="1:3" ht="12.65" customHeight="1" x14ac:dyDescent="0.25">
      <c r="A485" s="40" t="s">
        <v>4403</v>
      </c>
      <c r="B485" s="40" t="s">
        <v>4819</v>
      </c>
      <c r="C485" s="41">
        <v>4.0000000000000002E-4</v>
      </c>
    </row>
    <row r="486" spans="1:3" ht="12.65" customHeight="1" x14ac:dyDescent="0.25">
      <c r="A486" s="40" t="s">
        <v>4173</v>
      </c>
      <c r="B486" s="40" t="s">
        <v>4820</v>
      </c>
      <c r="C486" s="41">
        <v>4.0000000000000002E-4</v>
      </c>
    </row>
    <row r="487" spans="1:3" ht="12.65" customHeight="1" x14ac:dyDescent="0.25">
      <c r="A487" s="40" t="s">
        <v>3707</v>
      </c>
      <c r="B487" s="40" t="s">
        <v>4821</v>
      </c>
      <c r="C487" s="41">
        <v>4.0000000000000002E-4</v>
      </c>
    </row>
    <row r="488" spans="1:3" ht="12.65" customHeight="1" x14ac:dyDescent="0.25">
      <c r="A488" s="40" t="s">
        <v>3698</v>
      </c>
      <c r="B488" s="40" t="s">
        <v>4822</v>
      </c>
      <c r="C488" s="41">
        <v>4.0000000000000002E-4</v>
      </c>
    </row>
    <row r="489" spans="1:3" ht="12.65" customHeight="1" x14ac:dyDescent="0.25">
      <c r="A489" s="40" t="s">
        <v>3567</v>
      </c>
      <c r="B489" s="40" t="s">
        <v>1465</v>
      </c>
      <c r="C489" s="41">
        <v>4.0000000000000002E-4</v>
      </c>
    </row>
    <row r="490" spans="1:3" ht="12.65" customHeight="1" x14ac:dyDescent="0.25">
      <c r="A490" s="40" t="s">
        <v>3654</v>
      </c>
      <c r="B490" s="40" t="s">
        <v>832</v>
      </c>
      <c r="C490" s="41">
        <v>4.0000000000000002E-4</v>
      </c>
    </row>
    <row r="491" spans="1:3" ht="12.65" customHeight="1" x14ac:dyDescent="0.25">
      <c r="A491" s="40" t="s">
        <v>4528</v>
      </c>
      <c r="B491" s="40" t="s">
        <v>4503</v>
      </c>
      <c r="C491" s="41">
        <v>4.0000000000000002E-4</v>
      </c>
    </row>
    <row r="492" spans="1:3" ht="12.65" customHeight="1" x14ac:dyDescent="0.25">
      <c r="A492" s="40" t="s">
        <v>3733</v>
      </c>
      <c r="B492" s="40" t="s">
        <v>4823</v>
      </c>
      <c r="C492" s="41">
        <v>4.0000000000000002E-4</v>
      </c>
    </row>
    <row r="493" spans="1:3" ht="12.65" customHeight="1" x14ac:dyDescent="0.25">
      <c r="A493" s="40" t="s">
        <v>3896</v>
      </c>
      <c r="B493" s="40" t="s">
        <v>275</v>
      </c>
      <c r="C493" s="41">
        <v>4.0000000000000002E-4</v>
      </c>
    </row>
    <row r="494" spans="1:3" ht="12.65" customHeight="1" x14ac:dyDescent="0.25">
      <c r="A494" s="40" t="s">
        <v>3993</v>
      </c>
      <c r="B494" s="40" t="s">
        <v>776</v>
      </c>
      <c r="C494" s="41">
        <v>4.0000000000000002E-4</v>
      </c>
    </row>
    <row r="495" spans="1:3" ht="12.65" customHeight="1" x14ac:dyDescent="0.25">
      <c r="A495" s="40" t="s">
        <v>3357</v>
      </c>
      <c r="B495" s="40" t="s">
        <v>863</v>
      </c>
      <c r="C495" s="41">
        <v>4.0000000000000002E-4</v>
      </c>
    </row>
    <row r="496" spans="1:3" ht="12.65" customHeight="1" x14ac:dyDescent="0.25">
      <c r="A496" s="40" t="s">
        <v>4376</v>
      </c>
      <c r="B496" s="40" t="s">
        <v>4824</v>
      </c>
      <c r="C496" s="41">
        <v>4.0000000000000002E-4</v>
      </c>
    </row>
    <row r="497" spans="1:3" ht="12.65" customHeight="1" x14ac:dyDescent="0.25">
      <c r="A497" s="40" t="s">
        <v>3920</v>
      </c>
      <c r="B497" s="40" t="s">
        <v>1463</v>
      </c>
      <c r="C497" s="41">
        <v>4.0000000000000002E-4</v>
      </c>
    </row>
    <row r="498" spans="1:3" ht="12.65" customHeight="1" x14ac:dyDescent="0.25">
      <c r="A498" s="40" t="s">
        <v>4358</v>
      </c>
      <c r="B498" s="40" t="s">
        <v>2666</v>
      </c>
      <c r="C498" s="41">
        <v>4.0000000000000002E-4</v>
      </c>
    </row>
    <row r="499" spans="1:3" ht="12.65" customHeight="1" x14ac:dyDescent="0.25">
      <c r="A499" s="40" t="s">
        <v>3967</v>
      </c>
      <c r="B499" s="40" t="s">
        <v>2269</v>
      </c>
      <c r="C499" s="41">
        <v>4.0000000000000002E-4</v>
      </c>
    </row>
    <row r="500" spans="1:3" ht="12.65" customHeight="1" x14ac:dyDescent="0.25">
      <c r="A500" s="40" t="s">
        <v>3912</v>
      </c>
      <c r="B500" s="40" t="s">
        <v>3296</v>
      </c>
      <c r="C500" s="41">
        <v>4.0000000000000002E-4</v>
      </c>
    </row>
    <row r="501" spans="1:3" ht="12.65" customHeight="1" x14ac:dyDescent="0.25">
      <c r="A501" s="40" t="s">
        <v>3658</v>
      </c>
      <c r="B501" s="40" t="s">
        <v>874</v>
      </c>
      <c r="C501" s="41">
        <v>4.0000000000000002E-4</v>
      </c>
    </row>
    <row r="502" spans="1:3" ht="12.65" customHeight="1" x14ac:dyDescent="0.25">
      <c r="A502" s="40" t="s">
        <v>3708</v>
      </c>
      <c r="B502" s="40" t="s">
        <v>1925</v>
      </c>
      <c r="C502" s="41">
        <v>4.0000000000000002E-4</v>
      </c>
    </row>
    <row r="503" spans="1:3" ht="12.65" customHeight="1" x14ac:dyDescent="0.25">
      <c r="A503" s="40" t="s">
        <v>3608</v>
      </c>
      <c r="B503" s="40" t="s">
        <v>821</v>
      </c>
      <c r="C503" s="41">
        <v>4.0000000000000002E-4</v>
      </c>
    </row>
    <row r="504" spans="1:3" ht="12.65" customHeight="1" x14ac:dyDescent="0.25">
      <c r="A504" s="40" t="s">
        <v>4126</v>
      </c>
      <c r="B504" s="40" t="s">
        <v>4825</v>
      </c>
      <c r="C504" s="41">
        <v>4.0000000000000002E-4</v>
      </c>
    </row>
    <row r="505" spans="1:3" ht="12.65" customHeight="1" x14ac:dyDescent="0.25">
      <c r="A505" s="40" t="s">
        <v>3483</v>
      </c>
      <c r="B505" s="40" t="s">
        <v>1107</v>
      </c>
      <c r="C505" s="41">
        <v>4.0000000000000002E-4</v>
      </c>
    </row>
    <row r="506" spans="1:3" ht="12.65" customHeight="1" x14ac:dyDescent="0.25">
      <c r="A506" s="40" t="s">
        <v>3552</v>
      </c>
      <c r="B506" s="40" t="s">
        <v>2115</v>
      </c>
      <c r="C506" s="41">
        <v>4.0000000000000002E-4</v>
      </c>
    </row>
    <row r="507" spans="1:3" ht="12.65" customHeight="1" x14ac:dyDescent="0.25">
      <c r="A507" s="40" t="s">
        <v>4263</v>
      </c>
      <c r="B507" s="40" t="s">
        <v>574</v>
      </c>
      <c r="C507" s="41">
        <v>4.0000000000000002E-4</v>
      </c>
    </row>
    <row r="508" spans="1:3" ht="12.65" customHeight="1" x14ac:dyDescent="0.25">
      <c r="A508" s="40" t="s">
        <v>3491</v>
      </c>
      <c r="B508" s="40" t="s">
        <v>4826</v>
      </c>
      <c r="C508" s="41">
        <v>4.0000000000000002E-4</v>
      </c>
    </row>
    <row r="509" spans="1:3" ht="12.65" customHeight="1" x14ac:dyDescent="0.25">
      <c r="A509" s="40" t="s">
        <v>3668</v>
      </c>
      <c r="B509" s="40" t="s">
        <v>1179</v>
      </c>
      <c r="C509" s="41">
        <v>4.0000000000000002E-4</v>
      </c>
    </row>
    <row r="510" spans="1:3" ht="12.65" customHeight="1" x14ac:dyDescent="0.25">
      <c r="A510" s="40" t="s">
        <v>3423</v>
      </c>
      <c r="B510" s="40" t="s">
        <v>1200</v>
      </c>
      <c r="C510" s="41">
        <v>4.0000000000000002E-4</v>
      </c>
    </row>
    <row r="511" spans="1:3" ht="12.65" customHeight="1" x14ac:dyDescent="0.25">
      <c r="A511" s="40" t="s">
        <v>4178</v>
      </c>
      <c r="B511" s="40" t="s">
        <v>4827</v>
      </c>
      <c r="C511" s="41">
        <v>4.0000000000000002E-4</v>
      </c>
    </row>
    <row r="512" spans="1:3" ht="12.65" customHeight="1" x14ac:dyDescent="0.25">
      <c r="A512" s="40" t="s">
        <v>3440</v>
      </c>
      <c r="B512" s="40" t="s">
        <v>1787</v>
      </c>
      <c r="C512" s="41">
        <v>4.0000000000000002E-4</v>
      </c>
    </row>
    <row r="513" spans="1:3" ht="12.65" customHeight="1" x14ac:dyDescent="0.25">
      <c r="A513" s="40" t="s">
        <v>4307</v>
      </c>
      <c r="B513" s="40" t="s">
        <v>4828</v>
      </c>
      <c r="C513" s="41">
        <v>4.0000000000000002E-4</v>
      </c>
    </row>
    <row r="514" spans="1:3" ht="12.65" customHeight="1" x14ac:dyDescent="0.25">
      <c r="A514" s="40" t="s">
        <v>4448</v>
      </c>
      <c r="B514" s="40" t="s">
        <v>4829</v>
      </c>
      <c r="C514" s="41">
        <v>4.0000000000000002E-4</v>
      </c>
    </row>
    <row r="515" spans="1:3" ht="12.65" customHeight="1" x14ac:dyDescent="0.25">
      <c r="A515" s="40" t="s">
        <v>4520</v>
      </c>
      <c r="B515" s="40" t="s">
        <v>4499</v>
      </c>
      <c r="C515" s="41">
        <v>4.0000000000000002E-4</v>
      </c>
    </row>
    <row r="516" spans="1:3" ht="12.65" customHeight="1" x14ac:dyDescent="0.25">
      <c r="A516" s="40" t="s">
        <v>4289</v>
      </c>
      <c r="B516" s="40" t="s">
        <v>2372</v>
      </c>
      <c r="C516" s="41">
        <v>4.0000000000000002E-4</v>
      </c>
    </row>
    <row r="517" spans="1:3" ht="12.65" customHeight="1" x14ac:dyDescent="0.25">
      <c r="A517" s="40" t="s">
        <v>3464</v>
      </c>
      <c r="B517" s="40" t="s">
        <v>889</v>
      </c>
      <c r="C517" s="41">
        <v>2.9999999999999997E-4</v>
      </c>
    </row>
    <row r="518" spans="1:3" ht="12.65" customHeight="1" x14ac:dyDescent="0.25">
      <c r="A518" s="40" t="s">
        <v>3492</v>
      </c>
      <c r="B518" s="40" t="s">
        <v>4830</v>
      </c>
      <c r="C518" s="41">
        <v>2.9999999999999997E-4</v>
      </c>
    </row>
    <row r="519" spans="1:3" ht="12.65" customHeight="1" x14ac:dyDescent="0.25">
      <c r="A519" s="40" t="s">
        <v>4472</v>
      </c>
      <c r="B519" s="40" t="s">
        <v>4831</v>
      </c>
      <c r="C519" s="41">
        <v>2.9999999999999997E-4</v>
      </c>
    </row>
    <row r="520" spans="1:3" ht="12.65" customHeight="1" x14ac:dyDescent="0.25">
      <c r="A520" s="40" t="s">
        <v>3571</v>
      </c>
      <c r="B520" s="40" t="s">
        <v>2517</v>
      </c>
      <c r="C520" s="41">
        <v>2.9999999999999997E-4</v>
      </c>
    </row>
    <row r="521" spans="1:3" ht="12.65" customHeight="1" x14ac:dyDescent="0.25">
      <c r="A521" s="40" t="s">
        <v>3442</v>
      </c>
      <c r="B521" s="40" t="s">
        <v>4832</v>
      </c>
      <c r="C521" s="41">
        <v>2.9999999999999997E-4</v>
      </c>
    </row>
    <row r="522" spans="1:3" ht="12.65" customHeight="1" x14ac:dyDescent="0.25">
      <c r="A522" s="40" t="s">
        <v>3581</v>
      </c>
      <c r="B522" s="40" t="s">
        <v>2298</v>
      </c>
      <c r="C522" s="41">
        <v>2.9999999999999997E-4</v>
      </c>
    </row>
    <row r="523" spans="1:3" ht="12.65" customHeight="1" x14ac:dyDescent="0.25">
      <c r="A523" s="40" t="s">
        <v>4241</v>
      </c>
      <c r="B523" s="40" t="s">
        <v>4833</v>
      </c>
      <c r="C523" s="41">
        <v>2.9999999999999997E-4</v>
      </c>
    </row>
    <row r="524" spans="1:3" ht="12.65" customHeight="1" x14ac:dyDescent="0.25">
      <c r="A524" s="40" t="s">
        <v>3545</v>
      </c>
      <c r="B524" s="40" t="s">
        <v>4834</v>
      </c>
      <c r="C524" s="41">
        <v>2.9999999999999997E-4</v>
      </c>
    </row>
    <row r="525" spans="1:3" ht="12.65" customHeight="1" x14ac:dyDescent="0.25">
      <c r="A525" s="40" t="s">
        <v>4135</v>
      </c>
      <c r="B525" s="40" t="s">
        <v>4835</v>
      </c>
      <c r="C525" s="41">
        <v>2.9999999999999997E-4</v>
      </c>
    </row>
    <row r="526" spans="1:3" ht="12.65" customHeight="1" x14ac:dyDescent="0.25">
      <c r="A526" s="40" t="s">
        <v>3734</v>
      </c>
      <c r="B526" s="40" t="s">
        <v>4836</v>
      </c>
      <c r="C526" s="41">
        <v>2.9999999999999997E-4</v>
      </c>
    </row>
    <row r="527" spans="1:3" ht="12.65" customHeight="1" x14ac:dyDescent="0.25">
      <c r="A527" s="40" t="s">
        <v>4063</v>
      </c>
      <c r="B527" s="40" t="s">
        <v>4837</v>
      </c>
      <c r="C527" s="41">
        <v>2.9999999999999997E-4</v>
      </c>
    </row>
    <row r="528" spans="1:3" ht="12.65" customHeight="1" x14ac:dyDescent="0.25">
      <c r="A528" s="40" t="s">
        <v>4089</v>
      </c>
      <c r="B528" s="40" t="s">
        <v>1612</v>
      </c>
      <c r="C528" s="41">
        <v>2.9999999999999997E-4</v>
      </c>
    </row>
    <row r="529" spans="1:3" ht="12.65" customHeight="1" x14ac:dyDescent="0.25">
      <c r="A529" s="40" t="s">
        <v>4435</v>
      </c>
      <c r="B529" s="40" t="s">
        <v>2281</v>
      </c>
      <c r="C529" s="41">
        <v>2.9999999999999997E-4</v>
      </c>
    </row>
    <row r="530" spans="1:3" ht="12.65" customHeight="1" x14ac:dyDescent="0.25">
      <c r="A530" s="40" t="s">
        <v>4417</v>
      </c>
      <c r="B530" s="40" t="s">
        <v>4838</v>
      </c>
      <c r="C530" s="41">
        <v>2.9999999999999997E-4</v>
      </c>
    </row>
    <row r="531" spans="1:3" ht="12.65" customHeight="1" x14ac:dyDescent="0.25">
      <c r="A531" s="40" t="s">
        <v>3963</v>
      </c>
      <c r="B531" s="40" t="s">
        <v>4839</v>
      </c>
      <c r="C531" s="41">
        <v>2.9999999999999997E-4</v>
      </c>
    </row>
    <row r="532" spans="1:3" ht="12.65" customHeight="1" x14ac:dyDescent="0.25">
      <c r="A532" s="40" t="s">
        <v>4019</v>
      </c>
      <c r="B532" s="40" t="s">
        <v>1125</v>
      </c>
      <c r="C532" s="41">
        <v>2.9999999999999997E-4</v>
      </c>
    </row>
    <row r="533" spans="1:3" ht="12.65" customHeight="1" x14ac:dyDescent="0.25">
      <c r="A533" s="40" t="s">
        <v>3316</v>
      </c>
      <c r="B533" s="40" t="s">
        <v>4840</v>
      </c>
      <c r="C533" s="41">
        <v>2.9999999999999997E-4</v>
      </c>
    </row>
    <row r="534" spans="1:3" ht="12.65" customHeight="1" x14ac:dyDescent="0.25">
      <c r="A534" s="40" t="s">
        <v>4121</v>
      </c>
      <c r="B534" s="40" t="s">
        <v>4841</v>
      </c>
      <c r="C534" s="41">
        <v>2.9999999999999997E-4</v>
      </c>
    </row>
    <row r="535" spans="1:3" ht="12.65" customHeight="1" x14ac:dyDescent="0.25">
      <c r="A535" s="40" t="s">
        <v>3532</v>
      </c>
      <c r="B535" s="40" t="s">
        <v>1695</v>
      </c>
      <c r="C535" s="41">
        <v>2.9999999999999997E-4</v>
      </c>
    </row>
    <row r="536" spans="1:3" ht="12.65" customHeight="1" x14ac:dyDescent="0.25">
      <c r="A536" s="40" t="s">
        <v>4008</v>
      </c>
      <c r="B536" s="40" t="s">
        <v>772</v>
      </c>
      <c r="C536" s="41">
        <v>2.9999999999999997E-4</v>
      </c>
    </row>
    <row r="537" spans="1:3" ht="12.65" customHeight="1" x14ac:dyDescent="0.25">
      <c r="A537" s="40" t="s">
        <v>3639</v>
      </c>
      <c r="B537" s="40" t="s">
        <v>1334</v>
      </c>
      <c r="C537" s="41">
        <v>2.9999999999999997E-4</v>
      </c>
    </row>
    <row r="538" spans="1:3" ht="12.65" customHeight="1" x14ac:dyDescent="0.25">
      <c r="A538" s="40" t="s">
        <v>4492</v>
      </c>
      <c r="B538" s="40" t="s">
        <v>4842</v>
      </c>
      <c r="C538" s="41">
        <v>2.9999999999999997E-4</v>
      </c>
    </row>
    <row r="539" spans="1:3" ht="12.65" customHeight="1" x14ac:dyDescent="0.25">
      <c r="A539" s="40" t="s">
        <v>4569</v>
      </c>
      <c r="B539" s="40" t="s">
        <v>4540</v>
      </c>
      <c r="C539" s="41">
        <v>2.9999999999999997E-4</v>
      </c>
    </row>
    <row r="540" spans="1:3" ht="12.65" customHeight="1" x14ac:dyDescent="0.25">
      <c r="A540" s="40" t="s">
        <v>4441</v>
      </c>
      <c r="B540" s="40" t="s">
        <v>4843</v>
      </c>
      <c r="C540" s="41">
        <v>2.9999999999999997E-4</v>
      </c>
    </row>
    <row r="541" spans="1:3" ht="12.65" customHeight="1" x14ac:dyDescent="0.25">
      <c r="A541" s="40" t="s">
        <v>3977</v>
      </c>
      <c r="B541" s="40" t="s">
        <v>1949</v>
      </c>
      <c r="C541" s="41">
        <v>2.9999999999999997E-4</v>
      </c>
    </row>
    <row r="542" spans="1:3" ht="12.65" customHeight="1" x14ac:dyDescent="0.25">
      <c r="A542" s="40" t="s">
        <v>3391</v>
      </c>
      <c r="B542" s="40" t="s">
        <v>4844</v>
      </c>
      <c r="C542" s="41">
        <v>2.9999999999999997E-4</v>
      </c>
    </row>
    <row r="543" spans="1:3" ht="12.65" customHeight="1" x14ac:dyDescent="0.25">
      <c r="A543" s="40" t="s">
        <v>3382</v>
      </c>
      <c r="B543" s="40" t="s">
        <v>1384</v>
      </c>
      <c r="C543" s="41">
        <v>2.9999999999999997E-4</v>
      </c>
    </row>
    <row r="544" spans="1:3" ht="12.65" customHeight="1" x14ac:dyDescent="0.25">
      <c r="A544" s="40" t="s">
        <v>3551</v>
      </c>
      <c r="B544" s="40" t="s">
        <v>4845</v>
      </c>
      <c r="C544" s="41">
        <v>2.9999999999999997E-4</v>
      </c>
    </row>
    <row r="545" spans="1:3" ht="12.65" customHeight="1" x14ac:dyDescent="0.25">
      <c r="A545" s="40" t="s">
        <v>4211</v>
      </c>
      <c r="B545" s="40" t="s">
        <v>1252</v>
      </c>
      <c r="C545" s="41">
        <v>2.9999999999999997E-4</v>
      </c>
    </row>
    <row r="546" spans="1:3" ht="12.65" customHeight="1" x14ac:dyDescent="0.25">
      <c r="A546" s="40" t="s">
        <v>3561</v>
      </c>
      <c r="B546" s="40" t="s">
        <v>1064</v>
      </c>
      <c r="C546" s="41">
        <v>2.9999999999999997E-4</v>
      </c>
    </row>
    <row r="547" spans="1:3" ht="12.65" customHeight="1" x14ac:dyDescent="0.25">
      <c r="A547" s="40" t="s">
        <v>4475</v>
      </c>
      <c r="B547" s="40" t="s">
        <v>4846</v>
      </c>
      <c r="C547" s="41">
        <v>2.9999999999999997E-4</v>
      </c>
    </row>
    <row r="548" spans="1:3" ht="12.65" customHeight="1" x14ac:dyDescent="0.25">
      <c r="A548" s="40" t="s">
        <v>3454</v>
      </c>
      <c r="B548" s="40" t="s">
        <v>1115</v>
      </c>
      <c r="C548" s="41">
        <v>2.9999999999999997E-4</v>
      </c>
    </row>
    <row r="549" spans="1:3" ht="12.65" customHeight="1" x14ac:dyDescent="0.25">
      <c r="A549" s="40" t="s">
        <v>4234</v>
      </c>
      <c r="B549" s="40" t="s">
        <v>2322</v>
      </c>
      <c r="C549" s="41">
        <v>2.9999999999999997E-4</v>
      </c>
    </row>
    <row r="550" spans="1:3" ht="12.65" customHeight="1" x14ac:dyDescent="0.25">
      <c r="A550" s="40" t="s">
        <v>3835</v>
      </c>
      <c r="B550" s="40" t="s">
        <v>795</v>
      </c>
      <c r="C550" s="41">
        <v>2.9999999999999997E-4</v>
      </c>
    </row>
    <row r="551" spans="1:3" ht="12.65" customHeight="1" x14ac:dyDescent="0.25">
      <c r="A551" s="40" t="s">
        <v>3670</v>
      </c>
      <c r="B551" s="40" t="s">
        <v>774</v>
      </c>
      <c r="C551" s="41">
        <v>2.9999999999999997E-4</v>
      </c>
    </row>
    <row r="552" spans="1:3" ht="12.65" customHeight="1" x14ac:dyDescent="0.25">
      <c r="A552" s="40" t="s">
        <v>4202</v>
      </c>
      <c r="B552" s="40" t="s">
        <v>917</v>
      </c>
      <c r="C552" s="41">
        <v>2.9999999999999997E-4</v>
      </c>
    </row>
    <row r="553" spans="1:3" ht="12.65" customHeight="1" x14ac:dyDescent="0.25">
      <c r="A553" s="40" t="s">
        <v>4196</v>
      </c>
      <c r="B553" s="40" t="s">
        <v>2368</v>
      </c>
      <c r="C553" s="41">
        <v>2.9999999999999997E-4</v>
      </c>
    </row>
    <row r="554" spans="1:3" ht="12.65" customHeight="1" x14ac:dyDescent="0.25">
      <c r="A554" s="40" t="s">
        <v>4134</v>
      </c>
      <c r="B554" s="40" t="s">
        <v>807</v>
      </c>
      <c r="C554" s="41">
        <v>2.9999999999999997E-4</v>
      </c>
    </row>
    <row r="555" spans="1:3" ht="12.65" customHeight="1" x14ac:dyDescent="0.25">
      <c r="A555" s="40" t="s">
        <v>3976</v>
      </c>
      <c r="B555" s="40" t="s">
        <v>4847</v>
      </c>
      <c r="C555" s="41">
        <v>2.9999999999999997E-4</v>
      </c>
    </row>
    <row r="556" spans="1:3" ht="12.65" customHeight="1" x14ac:dyDescent="0.25">
      <c r="A556" s="40" t="s">
        <v>4114</v>
      </c>
      <c r="B556" s="40" t="s">
        <v>1824</v>
      </c>
      <c r="C556" s="41">
        <v>2.9999999999999997E-4</v>
      </c>
    </row>
    <row r="557" spans="1:3" ht="12.65" customHeight="1" x14ac:dyDescent="0.25">
      <c r="A557" s="40" t="s">
        <v>3947</v>
      </c>
      <c r="B557" s="40" t="s">
        <v>4848</v>
      </c>
      <c r="C557" s="41">
        <v>2.9999999999999997E-4</v>
      </c>
    </row>
    <row r="558" spans="1:3" ht="12.65" customHeight="1" x14ac:dyDescent="0.25">
      <c r="A558" s="40" t="s">
        <v>4346</v>
      </c>
      <c r="B558" s="40" t="s">
        <v>1080</v>
      </c>
      <c r="C558" s="41">
        <v>2.9999999999999997E-4</v>
      </c>
    </row>
    <row r="559" spans="1:3" ht="12.65" customHeight="1" x14ac:dyDescent="0.25">
      <c r="A559" s="40" t="s">
        <v>3542</v>
      </c>
      <c r="B559" s="40" t="s">
        <v>1275</v>
      </c>
      <c r="C559" s="41">
        <v>2.9999999999999997E-4</v>
      </c>
    </row>
    <row r="560" spans="1:3" ht="12.65" customHeight="1" x14ac:dyDescent="0.25">
      <c r="A560" s="40" t="s">
        <v>4285</v>
      </c>
      <c r="B560" s="40" t="s">
        <v>1551</v>
      </c>
      <c r="C560" s="41">
        <v>2.9999999999999997E-4</v>
      </c>
    </row>
    <row r="561" spans="1:3" ht="12.65" customHeight="1" x14ac:dyDescent="0.25">
      <c r="A561" s="40" t="s">
        <v>3855</v>
      </c>
      <c r="B561" s="40" t="s">
        <v>4849</v>
      </c>
      <c r="C561" s="41">
        <v>2.9999999999999997E-4</v>
      </c>
    </row>
    <row r="562" spans="1:3" ht="12.65" customHeight="1" x14ac:dyDescent="0.25">
      <c r="A562" s="40" t="s">
        <v>3473</v>
      </c>
      <c r="B562" s="40" t="s">
        <v>1380</v>
      </c>
      <c r="C562" s="41">
        <v>2.9999999999999997E-4</v>
      </c>
    </row>
    <row r="563" spans="1:3" ht="12.65" customHeight="1" x14ac:dyDescent="0.25">
      <c r="A563" s="40" t="s">
        <v>3714</v>
      </c>
      <c r="B563" s="40" t="s">
        <v>2775</v>
      </c>
      <c r="C563" s="41">
        <v>2.9999999999999997E-4</v>
      </c>
    </row>
    <row r="564" spans="1:3" ht="12.65" customHeight="1" x14ac:dyDescent="0.25">
      <c r="A564" s="40" t="s">
        <v>3444</v>
      </c>
      <c r="B564" s="40" t="s">
        <v>2574</v>
      </c>
      <c r="C564" s="41">
        <v>2.9999999999999997E-4</v>
      </c>
    </row>
    <row r="565" spans="1:3" ht="12.65" customHeight="1" x14ac:dyDescent="0.25">
      <c r="A565" s="40" t="s">
        <v>4224</v>
      </c>
      <c r="B565" s="40" t="s">
        <v>2090</v>
      </c>
      <c r="C565" s="41">
        <v>2.9999999999999997E-4</v>
      </c>
    </row>
    <row r="566" spans="1:3" ht="12.65" customHeight="1" x14ac:dyDescent="0.25">
      <c r="A566" s="40" t="s">
        <v>3441</v>
      </c>
      <c r="B566" s="40" t="s">
        <v>715</v>
      </c>
      <c r="C566" s="41">
        <v>2.9999999999999997E-4</v>
      </c>
    </row>
    <row r="567" spans="1:3" ht="12.65" customHeight="1" x14ac:dyDescent="0.25">
      <c r="A567" s="40" t="s">
        <v>4155</v>
      </c>
      <c r="B567" s="40" t="s">
        <v>4850</v>
      </c>
      <c r="C567" s="41">
        <v>2.9999999999999997E-4</v>
      </c>
    </row>
    <row r="568" spans="1:3" ht="12.65" customHeight="1" x14ac:dyDescent="0.25">
      <c r="A568" s="40" t="s">
        <v>3650</v>
      </c>
      <c r="B568" s="40" t="s">
        <v>2158</v>
      </c>
      <c r="C568" s="41">
        <v>2.9999999999999997E-4</v>
      </c>
    </row>
    <row r="569" spans="1:3" ht="12.65" customHeight="1" x14ac:dyDescent="0.25">
      <c r="A569" s="40" t="s">
        <v>3645</v>
      </c>
      <c r="B569" s="40" t="s">
        <v>4561</v>
      </c>
      <c r="C569" s="41">
        <v>2.9999999999999997E-4</v>
      </c>
    </row>
    <row r="570" spans="1:3" ht="12.65" customHeight="1" x14ac:dyDescent="0.25">
      <c r="A570" s="40" t="s">
        <v>3691</v>
      </c>
      <c r="B570" s="40" t="s">
        <v>2406</v>
      </c>
      <c r="C570" s="41">
        <v>2.9999999999999997E-4</v>
      </c>
    </row>
    <row r="571" spans="1:3" ht="12.65" customHeight="1" x14ac:dyDescent="0.25">
      <c r="A571" s="40" t="s">
        <v>3958</v>
      </c>
      <c r="B571" s="40" t="s">
        <v>4851</v>
      </c>
      <c r="C571" s="41">
        <v>2.9999999999999997E-4</v>
      </c>
    </row>
    <row r="572" spans="1:3" ht="12.65" customHeight="1" x14ac:dyDescent="0.25">
      <c r="A572" s="40" t="s">
        <v>4170</v>
      </c>
      <c r="B572" s="40" t="s">
        <v>793</v>
      </c>
      <c r="C572" s="41">
        <v>2.9999999999999997E-4</v>
      </c>
    </row>
    <row r="573" spans="1:3" ht="12.65" customHeight="1" x14ac:dyDescent="0.25">
      <c r="A573" s="40" t="s">
        <v>3559</v>
      </c>
      <c r="B573" s="40" t="s">
        <v>1648</v>
      </c>
      <c r="C573" s="41">
        <v>2.9999999999999997E-4</v>
      </c>
    </row>
    <row r="574" spans="1:3" ht="12.65" customHeight="1" x14ac:dyDescent="0.25">
      <c r="A574" s="40" t="s">
        <v>4425</v>
      </c>
      <c r="B574" s="40" t="s">
        <v>420</v>
      </c>
      <c r="C574" s="41">
        <v>2.9999999999999997E-4</v>
      </c>
    </row>
    <row r="575" spans="1:3" ht="12.65" customHeight="1" x14ac:dyDescent="0.25">
      <c r="A575" s="40" t="s">
        <v>4282</v>
      </c>
      <c r="B575" s="40" t="s">
        <v>4852</v>
      </c>
      <c r="C575" s="41">
        <v>2.9999999999999997E-4</v>
      </c>
    </row>
    <row r="576" spans="1:3" ht="12.65" customHeight="1" x14ac:dyDescent="0.25">
      <c r="A576" s="40" t="s">
        <v>3909</v>
      </c>
      <c r="B576" s="40" t="s">
        <v>1332</v>
      </c>
      <c r="C576" s="41">
        <v>2.9999999999999997E-4</v>
      </c>
    </row>
    <row r="577" spans="1:3" ht="12.65" customHeight="1" x14ac:dyDescent="0.25">
      <c r="A577" s="40" t="s">
        <v>4138</v>
      </c>
      <c r="B577" s="40" t="s">
        <v>4853</v>
      </c>
      <c r="C577" s="41">
        <v>2.9999999999999997E-4</v>
      </c>
    </row>
    <row r="578" spans="1:3" ht="12.65" customHeight="1" x14ac:dyDescent="0.25">
      <c r="A578" s="40" t="s">
        <v>4570</v>
      </c>
      <c r="B578" s="40" t="s">
        <v>4541</v>
      </c>
      <c r="C578" s="41">
        <v>2.9999999999999997E-4</v>
      </c>
    </row>
    <row r="579" spans="1:3" ht="12.65" customHeight="1" x14ac:dyDescent="0.25">
      <c r="A579" s="40" t="s">
        <v>4169</v>
      </c>
      <c r="B579" s="40" t="s">
        <v>2578</v>
      </c>
      <c r="C579" s="41">
        <v>2.9999999999999997E-4</v>
      </c>
    </row>
    <row r="580" spans="1:3" ht="12.65" customHeight="1" x14ac:dyDescent="0.25">
      <c r="A580" s="40" t="s">
        <v>3737</v>
      </c>
      <c r="B580" s="40" t="s">
        <v>200</v>
      </c>
      <c r="C580" s="41">
        <v>2.9999999999999997E-4</v>
      </c>
    </row>
    <row r="581" spans="1:3" ht="12.65" customHeight="1" x14ac:dyDescent="0.25">
      <c r="A581" s="40" t="s">
        <v>4521</v>
      </c>
      <c r="B581" s="40" t="s">
        <v>4854</v>
      </c>
      <c r="C581" s="41">
        <v>2.9999999999999997E-4</v>
      </c>
    </row>
    <row r="582" spans="1:3" ht="12.65" customHeight="1" x14ac:dyDescent="0.25">
      <c r="A582" s="40" t="s">
        <v>4462</v>
      </c>
      <c r="B582" s="40" t="s">
        <v>4855</v>
      </c>
      <c r="C582" s="41">
        <v>2.9999999999999997E-4</v>
      </c>
    </row>
    <row r="583" spans="1:3" ht="12.65" customHeight="1" x14ac:dyDescent="0.25">
      <c r="A583" s="40" t="s">
        <v>3478</v>
      </c>
      <c r="B583" s="40" t="s">
        <v>2193</v>
      </c>
      <c r="C583" s="41">
        <v>2.9999999999999997E-4</v>
      </c>
    </row>
    <row r="584" spans="1:3" ht="12.65" customHeight="1" x14ac:dyDescent="0.25">
      <c r="A584" s="40" t="s">
        <v>4315</v>
      </c>
      <c r="B584" s="40" t="s">
        <v>4856</v>
      </c>
      <c r="C584" s="41">
        <v>2.9999999999999997E-4</v>
      </c>
    </row>
    <row r="585" spans="1:3" ht="12.65" customHeight="1" x14ac:dyDescent="0.25">
      <c r="A585" s="40" t="s">
        <v>3450</v>
      </c>
      <c r="B585" s="40" t="s">
        <v>4857</v>
      </c>
      <c r="C585" s="41">
        <v>2.9999999999999997E-4</v>
      </c>
    </row>
    <row r="586" spans="1:3" ht="12.65" customHeight="1" x14ac:dyDescent="0.25">
      <c r="A586" s="40" t="s">
        <v>4421</v>
      </c>
      <c r="B586" s="40" t="s">
        <v>4858</v>
      </c>
      <c r="C586" s="41">
        <v>2.9999999999999997E-4</v>
      </c>
    </row>
    <row r="587" spans="1:3" ht="12.65" customHeight="1" x14ac:dyDescent="0.25">
      <c r="A587" s="40" t="s">
        <v>4246</v>
      </c>
      <c r="B587" s="40" t="s">
        <v>784</v>
      </c>
      <c r="C587" s="41">
        <v>2.9999999999999997E-4</v>
      </c>
    </row>
    <row r="588" spans="1:3" ht="12.65" customHeight="1" x14ac:dyDescent="0.25">
      <c r="A588" s="40" t="s">
        <v>3928</v>
      </c>
      <c r="B588" s="40" t="s">
        <v>4859</v>
      </c>
      <c r="C588" s="41">
        <v>2.9999999999999997E-4</v>
      </c>
    </row>
    <row r="589" spans="1:3" ht="12.65" customHeight="1" x14ac:dyDescent="0.25">
      <c r="A589" s="40" t="s">
        <v>3925</v>
      </c>
      <c r="B589" s="40" t="s">
        <v>4860</v>
      </c>
      <c r="C589" s="41">
        <v>2.9999999999999997E-4</v>
      </c>
    </row>
    <row r="590" spans="1:3" ht="12.65" customHeight="1" x14ac:dyDescent="0.25">
      <c r="A590" s="40" t="s">
        <v>4030</v>
      </c>
      <c r="B590" s="40" t="s">
        <v>4861</v>
      </c>
      <c r="C590" s="41">
        <v>2.9999999999999997E-4</v>
      </c>
    </row>
    <row r="591" spans="1:3" ht="12.65" customHeight="1" x14ac:dyDescent="0.25">
      <c r="A591" s="40" t="s">
        <v>4163</v>
      </c>
      <c r="B591" s="40" t="s">
        <v>1047</v>
      </c>
      <c r="C591" s="41">
        <v>2.9999999999999997E-4</v>
      </c>
    </row>
    <row r="592" spans="1:3" ht="12.65" customHeight="1" x14ac:dyDescent="0.25">
      <c r="A592" s="40" t="s">
        <v>3402</v>
      </c>
      <c r="B592" s="40" t="s">
        <v>4862</v>
      </c>
      <c r="C592" s="41">
        <v>2.9999999999999997E-4</v>
      </c>
    </row>
    <row r="593" spans="1:3" ht="12.65" customHeight="1" x14ac:dyDescent="0.25">
      <c r="A593" s="40" t="s">
        <v>3990</v>
      </c>
      <c r="B593" s="40" t="s">
        <v>4863</v>
      </c>
      <c r="C593" s="41">
        <v>2.9999999999999997E-4</v>
      </c>
    </row>
    <row r="594" spans="1:3" ht="12.65" customHeight="1" x14ac:dyDescent="0.25">
      <c r="A594" s="40" t="s">
        <v>4254</v>
      </c>
      <c r="B594" s="40" t="s">
        <v>4864</v>
      </c>
      <c r="C594" s="41">
        <v>2.9999999999999997E-4</v>
      </c>
    </row>
    <row r="595" spans="1:3" ht="12.65" customHeight="1" x14ac:dyDescent="0.25">
      <c r="A595" s="40" t="s">
        <v>4394</v>
      </c>
      <c r="B595" s="40" t="s">
        <v>4865</v>
      </c>
      <c r="C595" s="41">
        <v>2.9999999999999997E-4</v>
      </c>
    </row>
    <row r="596" spans="1:3" ht="12.65" customHeight="1" x14ac:dyDescent="0.25">
      <c r="A596" s="40" t="s">
        <v>3602</v>
      </c>
      <c r="B596" s="40" t="s">
        <v>468</v>
      </c>
      <c r="C596" s="41">
        <v>2.9999999999999997E-4</v>
      </c>
    </row>
    <row r="597" spans="1:3" ht="12.65" customHeight="1" x14ac:dyDescent="0.25">
      <c r="A597" s="40" t="s">
        <v>3587</v>
      </c>
      <c r="B597" s="40" t="s">
        <v>558</v>
      </c>
      <c r="C597" s="41">
        <v>2.9999999999999997E-4</v>
      </c>
    </row>
    <row r="598" spans="1:3" ht="12.65" customHeight="1" x14ac:dyDescent="0.25">
      <c r="A598" s="40" t="s">
        <v>4141</v>
      </c>
      <c r="B598" s="40" t="s">
        <v>4866</v>
      </c>
      <c r="C598" s="41">
        <v>2.9999999999999997E-4</v>
      </c>
    </row>
    <row r="599" spans="1:3" ht="12.65" customHeight="1" x14ac:dyDescent="0.25">
      <c r="A599" s="40" t="s">
        <v>5124</v>
      </c>
      <c r="B599" s="40" t="s">
        <v>4867</v>
      </c>
      <c r="C599" s="41">
        <v>2.9999999999999997E-4</v>
      </c>
    </row>
    <row r="600" spans="1:3" ht="12.65" customHeight="1" x14ac:dyDescent="0.25">
      <c r="A600" s="40" t="s">
        <v>4349</v>
      </c>
      <c r="B600" s="40" t="s">
        <v>4868</v>
      </c>
      <c r="C600" s="41">
        <v>2.9999999999999997E-4</v>
      </c>
    </row>
    <row r="601" spans="1:3" ht="12.65" customHeight="1" x14ac:dyDescent="0.25">
      <c r="A601" s="40" t="s">
        <v>3992</v>
      </c>
      <c r="B601" s="40" t="s">
        <v>4869</v>
      </c>
      <c r="C601" s="41">
        <v>2.9999999999999997E-4</v>
      </c>
    </row>
    <row r="602" spans="1:3" ht="12.65" customHeight="1" x14ac:dyDescent="0.25">
      <c r="A602" s="40" t="s">
        <v>3335</v>
      </c>
      <c r="B602" s="40" t="s">
        <v>466</v>
      </c>
      <c r="C602" s="41">
        <v>2.9999999999999997E-4</v>
      </c>
    </row>
    <row r="603" spans="1:3" ht="12.65" customHeight="1" x14ac:dyDescent="0.25">
      <c r="A603" s="40" t="s">
        <v>4286</v>
      </c>
      <c r="B603" s="40" t="s">
        <v>4870</v>
      </c>
      <c r="C603" s="41">
        <v>2.9999999999999997E-4</v>
      </c>
    </row>
    <row r="604" spans="1:3" ht="12.65" customHeight="1" x14ac:dyDescent="0.25">
      <c r="A604" s="40" t="s">
        <v>4253</v>
      </c>
      <c r="B604" s="40" t="s">
        <v>1580</v>
      </c>
      <c r="C604" s="41">
        <v>2.9999999999999997E-4</v>
      </c>
    </row>
    <row r="605" spans="1:3" ht="12.65" customHeight="1" x14ac:dyDescent="0.25">
      <c r="A605" s="40" t="s">
        <v>3742</v>
      </c>
      <c r="B605" s="40" t="s">
        <v>595</v>
      </c>
      <c r="C605" s="41">
        <v>2.9999999999999997E-4</v>
      </c>
    </row>
    <row r="606" spans="1:3" ht="12.65" customHeight="1" x14ac:dyDescent="0.25">
      <c r="A606" s="40" t="s">
        <v>4411</v>
      </c>
      <c r="B606" s="40" t="s">
        <v>2884</v>
      </c>
      <c r="C606" s="41">
        <v>2.9999999999999997E-4</v>
      </c>
    </row>
    <row r="607" spans="1:3" ht="12.65" customHeight="1" x14ac:dyDescent="0.25">
      <c r="A607" s="40" t="s">
        <v>3844</v>
      </c>
      <c r="B607" s="40" t="s">
        <v>4871</v>
      </c>
      <c r="C607" s="41">
        <v>2.9999999999999997E-4</v>
      </c>
    </row>
    <row r="608" spans="1:3" ht="12.65" customHeight="1" x14ac:dyDescent="0.25">
      <c r="A608" s="40" t="s">
        <v>3611</v>
      </c>
      <c r="B608" s="40" t="s">
        <v>4872</v>
      </c>
      <c r="C608" s="41">
        <v>2.9999999999999997E-4</v>
      </c>
    </row>
    <row r="609" spans="1:3" ht="12.65" customHeight="1" x14ac:dyDescent="0.25">
      <c r="A609" s="40" t="s">
        <v>4053</v>
      </c>
      <c r="B609" s="40" t="s">
        <v>2706</v>
      </c>
      <c r="C609" s="41">
        <v>2.9999999999999997E-4</v>
      </c>
    </row>
    <row r="610" spans="1:3" ht="12.65" customHeight="1" x14ac:dyDescent="0.25">
      <c r="A610" s="40" t="s">
        <v>3903</v>
      </c>
      <c r="B610" s="40" t="s">
        <v>1082</v>
      </c>
      <c r="C610" s="41">
        <v>2.9999999999999997E-4</v>
      </c>
    </row>
    <row r="611" spans="1:3" ht="12.65" customHeight="1" x14ac:dyDescent="0.25">
      <c r="A611" s="40" t="s">
        <v>3547</v>
      </c>
      <c r="B611" s="40" t="s">
        <v>4873</v>
      </c>
      <c r="C611" s="41">
        <v>2.9999999999999997E-4</v>
      </c>
    </row>
    <row r="612" spans="1:3" ht="12.65" customHeight="1" x14ac:dyDescent="0.25">
      <c r="A612" s="40" t="s">
        <v>4037</v>
      </c>
      <c r="B612" s="40" t="s">
        <v>2747</v>
      </c>
      <c r="C612" s="41">
        <v>2.9999999999999997E-4</v>
      </c>
    </row>
    <row r="613" spans="1:3" ht="12.65" customHeight="1" x14ac:dyDescent="0.25">
      <c r="A613" s="40" t="s">
        <v>5125</v>
      </c>
      <c r="B613" s="40" t="s">
        <v>4874</v>
      </c>
      <c r="C613" s="41">
        <v>2.9999999999999997E-4</v>
      </c>
    </row>
    <row r="614" spans="1:3" ht="12.65" customHeight="1" x14ac:dyDescent="0.25">
      <c r="A614" s="40" t="s">
        <v>4279</v>
      </c>
      <c r="B614" s="40" t="s">
        <v>3304</v>
      </c>
      <c r="C614" s="41">
        <v>2.9999999999999997E-4</v>
      </c>
    </row>
    <row r="615" spans="1:3" ht="12.65" customHeight="1" x14ac:dyDescent="0.25">
      <c r="A615" s="40" t="s">
        <v>4297</v>
      </c>
      <c r="B615" s="40" t="s">
        <v>4875</v>
      </c>
      <c r="C615" s="41">
        <v>2.9999999999999997E-4</v>
      </c>
    </row>
    <row r="616" spans="1:3" ht="12.65" customHeight="1" x14ac:dyDescent="0.25">
      <c r="A616" s="40" t="s">
        <v>3802</v>
      </c>
      <c r="B616" s="40" t="s">
        <v>2408</v>
      </c>
      <c r="C616" s="41">
        <v>2.9999999999999997E-4</v>
      </c>
    </row>
    <row r="617" spans="1:3" ht="12.65" customHeight="1" x14ac:dyDescent="0.25">
      <c r="A617" s="40" t="s">
        <v>4359</v>
      </c>
      <c r="B617" s="40" t="s">
        <v>872</v>
      </c>
      <c r="C617" s="41">
        <v>2.9999999999999997E-4</v>
      </c>
    </row>
    <row r="618" spans="1:3" ht="12.65" customHeight="1" x14ac:dyDescent="0.25">
      <c r="A618" s="40" t="s">
        <v>3453</v>
      </c>
      <c r="B618" s="40" t="s">
        <v>658</v>
      </c>
      <c r="C618" s="41">
        <v>2.9999999999999997E-4</v>
      </c>
    </row>
    <row r="619" spans="1:3" ht="12.65" customHeight="1" x14ac:dyDescent="0.25">
      <c r="A619" s="40" t="s">
        <v>3579</v>
      </c>
      <c r="B619" s="40" t="s">
        <v>1929</v>
      </c>
      <c r="C619" s="41">
        <v>2.9999999999999997E-4</v>
      </c>
    </row>
    <row r="620" spans="1:3" ht="12.65" customHeight="1" x14ac:dyDescent="0.25">
      <c r="A620" s="40" t="s">
        <v>4156</v>
      </c>
      <c r="B620" s="40" t="s">
        <v>4876</v>
      </c>
      <c r="C620" s="41">
        <v>2.9999999999999997E-4</v>
      </c>
    </row>
    <row r="621" spans="1:3" ht="12.65" customHeight="1" x14ac:dyDescent="0.25">
      <c r="A621" s="40" t="s">
        <v>3713</v>
      </c>
      <c r="B621" s="40" t="s">
        <v>4877</v>
      </c>
      <c r="C621" s="41">
        <v>2.9999999999999997E-4</v>
      </c>
    </row>
    <row r="622" spans="1:3" ht="12.65" customHeight="1" x14ac:dyDescent="0.25">
      <c r="A622" s="40" t="s">
        <v>3821</v>
      </c>
      <c r="B622" s="40" t="s">
        <v>2992</v>
      </c>
      <c r="C622" s="41">
        <v>2.9999999999999997E-4</v>
      </c>
    </row>
    <row r="623" spans="1:3" ht="12.65" customHeight="1" x14ac:dyDescent="0.25">
      <c r="A623" s="40" t="s">
        <v>3510</v>
      </c>
      <c r="B623" s="40" t="s">
        <v>236</v>
      </c>
      <c r="C623" s="41">
        <v>2.9999999999999997E-4</v>
      </c>
    </row>
    <row r="624" spans="1:3" ht="12.65" customHeight="1" x14ac:dyDescent="0.25">
      <c r="A624" s="40" t="s">
        <v>3392</v>
      </c>
      <c r="B624" s="40" t="s">
        <v>4878</v>
      </c>
      <c r="C624" s="41">
        <v>2.9999999999999997E-4</v>
      </c>
    </row>
    <row r="625" spans="1:3" ht="12.65" customHeight="1" x14ac:dyDescent="0.25">
      <c r="A625" s="40" t="s">
        <v>4010</v>
      </c>
      <c r="B625" s="40" t="s">
        <v>4879</v>
      </c>
      <c r="C625" s="41">
        <v>2.9999999999999997E-4</v>
      </c>
    </row>
    <row r="626" spans="1:3" ht="12.65" customHeight="1" x14ac:dyDescent="0.25">
      <c r="A626" s="40" t="s">
        <v>4051</v>
      </c>
      <c r="B626" s="40" t="s">
        <v>4880</v>
      </c>
      <c r="C626" s="41">
        <v>2.9999999999999997E-4</v>
      </c>
    </row>
    <row r="627" spans="1:3" ht="12.65" customHeight="1" x14ac:dyDescent="0.25">
      <c r="A627" s="40" t="s">
        <v>3558</v>
      </c>
      <c r="B627" s="40" t="s">
        <v>4881</v>
      </c>
      <c r="C627" s="41">
        <v>2.9999999999999997E-4</v>
      </c>
    </row>
    <row r="628" spans="1:3" ht="12.65" customHeight="1" x14ac:dyDescent="0.25">
      <c r="A628" s="40" t="s">
        <v>3635</v>
      </c>
      <c r="B628" s="40" t="s">
        <v>993</v>
      </c>
      <c r="C628" s="41">
        <v>2.9999999999999997E-4</v>
      </c>
    </row>
    <row r="629" spans="1:3" ht="12.65" customHeight="1" x14ac:dyDescent="0.25">
      <c r="A629" s="40" t="s">
        <v>4090</v>
      </c>
      <c r="B629" s="40" t="s">
        <v>4882</v>
      </c>
      <c r="C629" s="41">
        <v>2.9999999999999997E-4</v>
      </c>
    </row>
    <row r="630" spans="1:3" ht="12.65" customHeight="1" x14ac:dyDescent="0.25">
      <c r="A630" s="40" t="s">
        <v>4436</v>
      </c>
      <c r="B630" s="40" t="s">
        <v>1105</v>
      </c>
      <c r="C630" s="41">
        <v>2.9999999999999997E-4</v>
      </c>
    </row>
    <row r="631" spans="1:3" ht="12.65" customHeight="1" x14ac:dyDescent="0.25">
      <c r="A631" s="40" t="s">
        <v>3922</v>
      </c>
      <c r="B631" s="40" t="s">
        <v>1792</v>
      </c>
      <c r="C631" s="41">
        <v>2.9999999999999997E-4</v>
      </c>
    </row>
    <row r="632" spans="1:3" ht="12.65" customHeight="1" x14ac:dyDescent="0.25">
      <c r="A632" s="40" t="s">
        <v>3350</v>
      </c>
      <c r="B632" s="40" t="s">
        <v>2628</v>
      </c>
      <c r="C632" s="41">
        <v>2.9999999999999997E-4</v>
      </c>
    </row>
    <row r="633" spans="1:3" ht="12.65" customHeight="1" x14ac:dyDescent="0.25">
      <c r="A633" s="40" t="s">
        <v>3584</v>
      </c>
      <c r="B633" s="40" t="s">
        <v>4883</v>
      </c>
      <c r="C633" s="41">
        <v>2.9999999999999997E-4</v>
      </c>
    </row>
    <row r="634" spans="1:3" ht="12.65" customHeight="1" x14ac:dyDescent="0.25">
      <c r="A634" s="40" t="s">
        <v>4197</v>
      </c>
      <c r="B634" s="40" t="s">
        <v>4884</v>
      </c>
      <c r="C634" s="41">
        <v>2.9999999999999997E-4</v>
      </c>
    </row>
    <row r="635" spans="1:3" ht="12.65" customHeight="1" x14ac:dyDescent="0.25">
      <c r="A635" s="40" t="s">
        <v>4038</v>
      </c>
      <c r="B635" s="40" t="s">
        <v>4885</v>
      </c>
      <c r="C635" s="41">
        <v>2.9999999999999997E-4</v>
      </c>
    </row>
    <row r="636" spans="1:3" ht="12.65" customHeight="1" x14ac:dyDescent="0.25">
      <c r="A636" s="40" t="s">
        <v>3367</v>
      </c>
      <c r="B636" s="40" t="s">
        <v>4886</v>
      </c>
      <c r="C636" s="41">
        <v>2.9999999999999997E-4</v>
      </c>
    </row>
    <row r="637" spans="1:3" ht="12.65" customHeight="1" x14ac:dyDescent="0.25">
      <c r="A637" s="40" t="s">
        <v>4384</v>
      </c>
      <c r="B637" s="40" t="s">
        <v>4887</v>
      </c>
      <c r="C637" s="41">
        <v>2.9999999999999997E-4</v>
      </c>
    </row>
    <row r="638" spans="1:3" ht="12.65" customHeight="1" x14ac:dyDescent="0.25">
      <c r="A638" s="40" t="s">
        <v>3420</v>
      </c>
      <c r="B638" s="40" t="s">
        <v>3056</v>
      </c>
      <c r="C638" s="41">
        <v>2.9999999999999997E-4</v>
      </c>
    </row>
    <row r="639" spans="1:3" ht="12.65" customHeight="1" x14ac:dyDescent="0.25">
      <c r="A639" s="40" t="s">
        <v>3360</v>
      </c>
      <c r="B639" s="40" t="s">
        <v>1423</v>
      </c>
      <c r="C639" s="41">
        <v>2.9999999999999997E-4</v>
      </c>
    </row>
    <row r="640" spans="1:3" ht="12.65" customHeight="1" x14ac:dyDescent="0.25">
      <c r="A640" s="40" t="s">
        <v>4171</v>
      </c>
      <c r="B640" s="40" t="s">
        <v>1862</v>
      </c>
      <c r="C640" s="41">
        <v>2.9999999999999997E-4</v>
      </c>
    </row>
    <row r="641" spans="1:3" ht="12.65" customHeight="1" x14ac:dyDescent="0.25">
      <c r="A641" s="40" t="s">
        <v>4220</v>
      </c>
      <c r="B641" s="40" t="s">
        <v>1431</v>
      </c>
      <c r="C641" s="41">
        <v>2.9999999999999997E-4</v>
      </c>
    </row>
    <row r="642" spans="1:3" ht="12.65" customHeight="1" x14ac:dyDescent="0.25">
      <c r="A642" s="40" t="s">
        <v>4238</v>
      </c>
      <c r="B642" s="40" t="s">
        <v>4888</v>
      </c>
      <c r="C642" s="41">
        <v>2.9999999999999997E-4</v>
      </c>
    </row>
    <row r="643" spans="1:3" ht="12.65" customHeight="1" x14ac:dyDescent="0.25">
      <c r="A643" s="40" t="s">
        <v>3387</v>
      </c>
      <c r="B643" s="40" t="s">
        <v>4889</v>
      </c>
      <c r="C643" s="41">
        <v>2.9999999999999997E-4</v>
      </c>
    </row>
    <row r="644" spans="1:3" ht="12.65" customHeight="1" x14ac:dyDescent="0.25">
      <c r="A644" s="40" t="s">
        <v>4059</v>
      </c>
      <c r="B644" s="40" t="s">
        <v>1669</v>
      </c>
      <c r="C644" s="41">
        <v>2.9999999999999997E-4</v>
      </c>
    </row>
    <row r="645" spans="1:3" ht="12.65" customHeight="1" x14ac:dyDescent="0.25">
      <c r="A645" s="40" t="s">
        <v>4469</v>
      </c>
      <c r="B645" s="40" t="s">
        <v>673</v>
      </c>
      <c r="C645" s="41">
        <v>2.9999999999999997E-4</v>
      </c>
    </row>
    <row r="646" spans="1:3" ht="12.65" customHeight="1" x14ac:dyDescent="0.25">
      <c r="A646" s="40" t="s">
        <v>4145</v>
      </c>
      <c r="B646" s="40" t="s">
        <v>1590</v>
      </c>
      <c r="C646" s="41">
        <v>2.9999999999999997E-4</v>
      </c>
    </row>
    <row r="647" spans="1:3" ht="12.65" customHeight="1" x14ac:dyDescent="0.25">
      <c r="A647" s="40" t="s">
        <v>4104</v>
      </c>
      <c r="B647" s="40" t="s">
        <v>2553</v>
      </c>
      <c r="C647" s="41">
        <v>2.9999999999999997E-4</v>
      </c>
    </row>
    <row r="648" spans="1:3" ht="12.65" customHeight="1" x14ac:dyDescent="0.25">
      <c r="A648" s="40" t="s">
        <v>3891</v>
      </c>
      <c r="B648" s="40" t="s">
        <v>4890</v>
      </c>
      <c r="C648" s="41">
        <v>2.9999999999999997E-4</v>
      </c>
    </row>
    <row r="649" spans="1:3" ht="12.65" customHeight="1" x14ac:dyDescent="0.25">
      <c r="A649" s="40" t="s">
        <v>3748</v>
      </c>
      <c r="B649" s="40" t="s">
        <v>1409</v>
      </c>
      <c r="C649" s="41">
        <v>2.9999999999999997E-4</v>
      </c>
    </row>
    <row r="650" spans="1:3" ht="12.65" customHeight="1" x14ac:dyDescent="0.25">
      <c r="A650" s="40" t="s">
        <v>3537</v>
      </c>
      <c r="B650" s="40" t="s">
        <v>1492</v>
      </c>
      <c r="C650" s="41">
        <v>2.9999999999999997E-4</v>
      </c>
    </row>
    <row r="651" spans="1:3" ht="12.65" customHeight="1" x14ac:dyDescent="0.25">
      <c r="A651" s="40" t="s">
        <v>4449</v>
      </c>
      <c r="B651" s="40" t="s">
        <v>1109</v>
      </c>
      <c r="C651" s="41">
        <v>2.9999999999999997E-4</v>
      </c>
    </row>
    <row r="652" spans="1:3" ht="12.65" customHeight="1" x14ac:dyDescent="0.25">
      <c r="A652" s="40" t="s">
        <v>3400</v>
      </c>
      <c r="B652" s="40" t="s">
        <v>1370</v>
      </c>
      <c r="C652" s="41">
        <v>2.9999999999999997E-4</v>
      </c>
    </row>
    <row r="653" spans="1:3" ht="12.65" customHeight="1" x14ac:dyDescent="0.25">
      <c r="A653" s="40" t="s">
        <v>4194</v>
      </c>
      <c r="B653" s="40" t="s">
        <v>4891</v>
      </c>
      <c r="C653" s="41">
        <v>2.9999999999999997E-4</v>
      </c>
    </row>
    <row r="654" spans="1:3" ht="12.65" customHeight="1" x14ac:dyDescent="0.25">
      <c r="A654" s="40" t="s">
        <v>4400</v>
      </c>
      <c r="B654" s="40" t="s">
        <v>4892</v>
      </c>
      <c r="C654" s="41">
        <v>2.9999999999999997E-4</v>
      </c>
    </row>
    <row r="655" spans="1:3" ht="12.65" customHeight="1" x14ac:dyDescent="0.25">
      <c r="A655" s="40" t="s">
        <v>3674</v>
      </c>
      <c r="B655" s="40" t="s">
        <v>2722</v>
      </c>
      <c r="C655" s="41">
        <v>2.9999999999999997E-4</v>
      </c>
    </row>
    <row r="656" spans="1:3" ht="12.65" customHeight="1" x14ac:dyDescent="0.25">
      <c r="A656" s="40" t="s">
        <v>3773</v>
      </c>
      <c r="B656" s="40" t="s">
        <v>4893</v>
      </c>
      <c r="C656" s="41">
        <v>2.9999999999999997E-4</v>
      </c>
    </row>
    <row r="657" spans="1:3" ht="12.65" customHeight="1" x14ac:dyDescent="0.25">
      <c r="A657" s="40" t="s">
        <v>4198</v>
      </c>
      <c r="B657" s="40" t="s">
        <v>2879</v>
      </c>
      <c r="C657" s="41">
        <v>2.9999999999999997E-4</v>
      </c>
    </row>
    <row r="658" spans="1:3" ht="12.65" customHeight="1" x14ac:dyDescent="0.25">
      <c r="A658" s="40" t="s">
        <v>3553</v>
      </c>
      <c r="B658" s="40" t="s">
        <v>4894</v>
      </c>
      <c r="C658" s="41">
        <v>2.9999999999999997E-4</v>
      </c>
    </row>
    <row r="659" spans="1:3" ht="12.65" customHeight="1" x14ac:dyDescent="0.25">
      <c r="A659" s="40" t="s">
        <v>3437</v>
      </c>
      <c r="B659" s="40" t="s">
        <v>2495</v>
      </c>
      <c r="C659" s="41">
        <v>2.9999999999999997E-4</v>
      </c>
    </row>
    <row r="660" spans="1:3" ht="12.65" customHeight="1" x14ac:dyDescent="0.25">
      <c r="A660" s="40" t="s">
        <v>3507</v>
      </c>
      <c r="B660" s="40" t="s">
        <v>4895</v>
      </c>
      <c r="C660" s="41">
        <v>2.9999999999999997E-4</v>
      </c>
    </row>
    <row r="661" spans="1:3" ht="12.65" customHeight="1" x14ac:dyDescent="0.25">
      <c r="A661" s="40" t="s">
        <v>3991</v>
      </c>
      <c r="B661" s="40" t="s">
        <v>2267</v>
      </c>
      <c r="C661" s="41">
        <v>2.9999999999999997E-4</v>
      </c>
    </row>
    <row r="662" spans="1:3" ht="12.65" customHeight="1" x14ac:dyDescent="0.25">
      <c r="A662" s="40" t="s">
        <v>3576</v>
      </c>
      <c r="B662" s="40" t="s">
        <v>2920</v>
      </c>
      <c r="C662" s="41">
        <v>2.9999999999999997E-4</v>
      </c>
    </row>
    <row r="663" spans="1:3" ht="12.65" customHeight="1" x14ac:dyDescent="0.25">
      <c r="A663" s="40" t="s">
        <v>3365</v>
      </c>
      <c r="B663" s="40" t="s">
        <v>426</v>
      </c>
      <c r="C663" s="41">
        <v>2.0000000000000001E-4</v>
      </c>
    </row>
    <row r="664" spans="1:3" ht="12.65" customHeight="1" x14ac:dyDescent="0.25">
      <c r="A664" s="40" t="s">
        <v>3574</v>
      </c>
      <c r="B664" s="40" t="s">
        <v>4896</v>
      </c>
      <c r="C664" s="41">
        <v>2.0000000000000001E-4</v>
      </c>
    </row>
    <row r="665" spans="1:3" ht="12.65" customHeight="1" x14ac:dyDescent="0.25">
      <c r="A665" s="40"/>
      <c r="B665" s="40" t="s">
        <v>3167</v>
      </c>
      <c r="C665" s="41">
        <v>2.0000000000000001E-4</v>
      </c>
    </row>
    <row r="666" spans="1:3" ht="12.65" customHeight="1" x14ac:dyDescent="0.25">
      <c r="A666" s="40" t="s">
        <v>3899</v>
      </c>
      <c r="B666" s="40" t="s">
        <v>1350</v>
      </c>
      <c r="C666" s="41">
        <v>2.0000000000000001E-4</v>
      </c>
    </row>
    <row r="667" spans="1:3" ht="12.65" customHeight="1" x14ac:dyDescent="0.25">
      <c r="A667" s="40" t="s">
        <v>3799</v>
      </c>
      <c r="B667" s="40" t="s">
        <v>4897</v>
      </c>
      <c r="C667" s="41">
        <v>2.0000000000000001E-4</v>
      </c>
    </row>
    <row r="668" spans="1:3" ht="12.65" customHeight="1" x14ac:dyDescent="0.25">
      <c r="A668" s="40" t="s">
        <v>3864</v>
      </c>
      <c r="B668" s="40" t="s">
        <v>4898</v>
      </c>
      <c r="C668" s="41">
        <v>2.0000000000000001E-4</v>
      </c>
    </row>
    <row r="669" spans="1:3" ht="12.65" customHeight="1" x14ac:dyDescent="0.25">
      <c r="A669" s="40" t="s">
        <v>4210</v>
      </c>
      <c r="B669" s="40" t="s">
        <v>4899</v>
      </c>
      <c r="C669" s="41">
        <v>2.0000000000000001E-4</v>
      </c>
    </row>
    <row r="670" spans="1:3" ht="12.65" customHeight="1" x14ac:dyDescent="0.25">
      <c r="A670" s="40" t="s">
        <v>3771</v>
      </c>
      <c r="B670" s="40" t="s">
        <v>4900</v>
      </c>
      <c r="C670" s="41">
        <v>2.0000000000000001E-4</v>
      </c>
    </row>
    <row r="671" spans="1:3" ht="12.65" customHeight="1" x14ac:dyDescent="0.25">
      <c r="A671" s="40" t="s">
        <v>4430</v>
      </c>
      <c r="B671" s="40" t="s">
        <v>1659</v>
      </c>
      <c r="C671" s="41">
        <v>2.0000000000000001E-4</v>
      </c>
    </row>
    <row r="672" spans="1:3" ht="12.65" customHeight="1" x14ac:dyDescent="0.25">
      <c r="A672" s="40" t="s">
        <v>3347</v>
      </c>
      <c r="B672" s="40" t="s">
        <v>3125</v>
      </c>
      <c r="C672" s="41">
        <v>2.0000000000000001E-4</v>
      </c>
    </row>
    <row r="673" spans="1:3" ht="12.65" customHeight="1" x14ac:dyDescent="0.25">
      <c r="A673" s="40" t="s">
        <v>3994</v>
      </c>
      <c r="B673" s="40" t="s">
        <v>4901</v>
      </c>
      <c r="C673" s="41">
        <v>2.0000000000000001E-4</v>
      </c>
    </row>
    <row r="674" spans="1:3" ht="12.65" customHeight="1" x14ac:dyDescent="0.25">
      <c r="A674" s="40" t="s">
        <v>3697</v>
      </c>
      <c r="B674" s="40" t="s">
        <v>4902</v>
      </c>
      <c r="C674" s="41">
        <v>2.0000000000000001E-4</v>
      </c>
    </row>
    <row r="675" spans="1:3" ht="12.65" customHeight="1" x14ac:dyDescent="0.25">
      <c r="A675" s="40" t="s">
        <v>3810</v>
      </c>
      <c r="B675" s="40" t="s">
        <v>414</v>
      </c>
      <c r="C675" s="41">
        <v>2.0000000000000001E-4</v>
      </c>
    </row>
    <row r="676" spans="1:3" ht="12.65" customHeight="1" x14ac:dyDescent="0.25">
      <c r="A676" s="40" t="s">
        <v>4414</v>
      </c>
      <c r="B676" s="40" t="s">
        <v>321</v>
      </c>
      <c r="C676" s="41">
        <v>2.0000000000000001E-4</v>
      </c>
    </row>
    <row r="677" spans="1:3" ht="12.65" customHeight="1" x14ac:dyDescent="0.25">
      <c r="A677" s="40" t="s">
        <v>4518</v>
      </c>
      <c r="B677" s="40" t="s">
        <v>4498</v>
      </c>
      <c r="C677" s="41">
        <v>2.0000000000000001E-4</v>
      </c>
    </row>
    <row r="678" spans="1:3" ht="12.65" customHeight="1" x14ac:dyDescent="0.25">
      <c r="A678" s="40" t="s">
        <v>3819</v>
      </c>
      <c r="B678" s="40" t="s">
        <v>4903</v>
      </c>
      <c r="C678" s="41">
        <v>2.0000000000000001E-4</v>
      </c>
    </row>
    <row r="679" spans="1:3" ht="12.65" customHeight="1" x14ac:dyDescent="0.25">
      <c r="A679" s="40" t="s">
        <v>4385</v>
      </c>
      <c r="B679" s="40" t="s">
        <v>2356</v>
      </c>
      <c r="C679" s="41">
        <v>2.0000000000000001E-4</v>
      </c>
    </row>
    <row r="680" spans="1:3" ht="12.65" customHeight="1" x14ac:dyDescent="0.25">
      <c r="A680" s="40" t="s">
        <v>3427</v>
      </c>
      <c r="B680" s="40" t="s">
        <v>4904</v>
      </c>
      <c r="C680" s="41">
        <v>2.0000000000000001E-4</v>
      </c>
    </row>
    <row r="681" spans="1:3" ht="12.65" customHeight="1" x14ac:dyDescent="0.25">
      <c r="A681" s="40" t="s">
        <v>4571</v>
      </c>
      <c r="B681" s="40" t="s">
        <v>4905</v>
      </c>
      <c r="C681" s="41">
        <v>2.0000000000000001E-4</v>
      </c>
    </row>
    <row r="682" spans="1:3" ht="12.65" customHeight="1" x14ac:dyDescent="0.25">
      <c r="A682" s="40" t="s">
        <v>3744</v>
      </c>
      <c r="B682" s="40" t="s">
        <v>422</v>
      </c>
      <c r="C682" s="41">
        <v>2.0000000000000001E-4</v>
      </c>
    </row>
    <row r="683" spans="1:3" ht="12.65" customHeight="1" x14ac:dyDescent="0.25">
      <c r="A683" s="40" t="s">
        <v>3518</v>
      </c>
      <c r="B683" s="40" t="s">
        <v>1779</v>
      </c>
      <c r="C683" s="41">
        <v>2.0000000000000001E-4</v>
      </c>
    </row>
    <row r="684" spans="1:3" ht="12.65" customHeight="1" x14ac:dyDescent="0.25">
      <c r="A684" s="40" t="s">
        <v>4203</v>
      </c>
      <c r="B684" s="40" t="s">
        <v>4906</v>
      </c>
      <c r="C684" s="41">
        <v>2.0000000000000001E-4</v>
      </c>
    </row>
    <row r="685" spans="1:3" ht="12.65" customHeight="1" x14ac:dyDescent="0.25">
      <c r="A685" s="40" t="s">
        <v>4265</v>
      </c>
      <c r="B685" s="40" t="s">
        <v>636</v>
      </c>
      <c r="C685" s="41">
        <v>2.0000000000000001E-4</v>
      </c>
    </row>
    <row r="686" spans="1:3" ht="12.65" customHeight="1" x14ac:dyDescent="0.25">
      <c r="A686" s="40" t="s">
        <v>4290</v>
      </c>
      <c r="B686" s="40" t="s">
        <v>2312</v>
      </c>
      <c r="C686" s="41">
        <v>2.0000000000000001E-4</v>
      </c>
    </row>
    <row r="687" spans="1:3" ht="12.65" customHeight="1" x14ac:dyDescent="0.25">
      <c r="A687" s="40" t="s">
        <v>3795</v>
      </c>
      <c r="B687" s="40" t="s">
        <v>4907</v>
      </c>
      <c r="C687" s="41">
        <v>2.0000000000000001E-4</v>
      </c>
    </row>
    <row r="688" spans="1:3" ht="12.65" customHeight="1" x14ac:dyDescent="0.25">
      <c r="A688" s="40" t="s">
        <v>3456</v>
      </c>
      <c r="B688" s="40" t="s">
        <v>502</v>
      </c>
      <c r="C688" s="41">
        <v>2.0000000000000001E-4</v>
      </c>
    </row>
    <row r="689" spans="1:3" ht="12.65" customHeight="1" x14ac:dyDescent="0.25">
      <c r="A689" s="40" t="s">
        <v>3346</v>
      </c>
      <c r="B689" s="40" t="s">
        <v>4908</v>
      </c>
      <c r="C689" s="41">
        <v>2.0000000000000001E-4</v>
      </c>
    </row>
    <row r="690" spans="1:3" ht="12.65" customHeight="1" x14ac:dyDescent="0.25">
      <c r="A690" s="40" t="s">
        <v>4223</v>
      </c>
      <c r="B690" s="40" t="s">
        <v>3054</v>
      </c>
      <c r="C690" s="41">
        <v>2.0000000000000001E-4</v>
      </c>
    </row>
    <row r="691" spans="1:3" ht="12.65" customHeight="1" x14ac:dyDescent="0.25">
      <c r="A691" s="40" t="s">
        <v>3876</v>
      </c>
      <c r="B691" s="40" t="s">
        <v>2943</v>
      </c>
      <c r="C691" s="41">
        <v>2.0000000000000001E-4</v>
      </c>
    </row>
    <row r="692" spans="1:3" ht="12.65" customHeight="1" x14ac:dyDescent="0.25">
      <c r="A692" s="40" t="s">
        <v>3643</v>
      </c>
      <c r="B692" s="40" t="s">
        <v>1234</v>
      </c>
      <c r="C692" s="41">
        <v>2.0000000000000001E-4</v>
      </c>
    </row>
    <row r="693" spans="1:3" ht="12.65" customHeight="1" x14ac:dyDescent="0.25">
      <c r="A693" s="40" t="s">
        <v>3366</v>
      </c>
      <c r="B693" s="40" t="s">
        <v>4909</v>
      </c>
      <c r="C693" s="41">
        <v>2.0000000000000001E-4</v>
      </c>
    </row>
    <row r="694" spans="1:3" ht="12.65" customHeight="1" x14ac:dyDescent="0.25">
      <c r="A694" s="40" t="s">
        <v>3594</v>
      </c>
      <c r="B694" s="40" t="s">
        <v>516</v>
      </c>
      <c r="C694" s="41">
        <v>2.0000000000000001E-4</v>
      </c>
    </row>
    <row r="695" spans="1:3" ht="12.65" customHeight="1" x14ac:dyDescent="0.25">
      <c r="A695" s="40" t="s">
        <v>4517</v>
      </c>
      <c r="B695" s="40" t="s">
        <v>4910</v>
      </c>
      <c r="C695" s="41">
        <v>2.0000000000000001E-4</v>
      </c>
    </row>
    <row r="696" spans="1:3" ht="12.65" customHeight="1" x14ac:dyDescent="0.25">
      <c r="A696" s="40" t="s">
        <v>4353</v>
      </c>
      <c r="B696" s="40" t="s">
        <v>1086</v>
      </c>
      <c r="C696" s="41">
        <v>2.0000000000000001E-4</v>
      </c>
    </row>
    <row r="697" spans="1:3" ht="12.65" customHeight="1" x14ac:dyDescent="0.25">
      <c r="A697" s="40" t="s">
        <v>4245</v>
      </c>
      <c r="B697" s="40" t="s">
        <v>1468</v>
      </c>
      <c r="C697" s="41">
        <v>2.0000000000000001E-4</v>
      </c>
    </row>
    <row r="698" spans="1:3" ht="12.65" customHeight="1" x14ac:dyDescent="0.25">
      <c r="A698" s="40"/>
      <c r="B698" s="40" t="s">
        <v>3169</v>
      </c>
      <c r="C698" s="41">
        <v>2.0000000000000001E-4</v>
      </c>
    </row>
    <row r="699" spans="1:3" ht="12.65" customHeight="1" x14ac:dyDescent="0.25">
      <c r="A699" s="40" t="s">
        <v>3500</v>
      </c>
      <c r="B699" s="40" t="s">
        <v>1165</v>
      </c>
      <c r="C699" s="41">
        <v>2.0000000000000001E-4</v>
      </c>
    </row>
    <row r="700" spans="1:3" ht="12.65" customHeight="1" x14ac:dyDescent="0.25">
      <c r="A700" s="40" t="s">
        <v>3393</v>
      </c>
      <c r="B700" s="40" t="s">
        <v>4911</v>
      </c>
      <c r="C700" s="41">
        <v>2.0000000000000001E-4</v>
      </c>
    </row>
    <row r="701" spans="1:3" ht="12.65" customHeight="1" x14ac:dyDescent="0.25">
      <c r="A701" s="40" t="s">
        <v>3465</v>
      </c>
      <c r="B701" s="40" t="s">
        <v>4912</v>
      </c>
      <c r="C701" s="41">
        <v>2.0000000000000001E-4</v>
      </c>
    </row>
    <row r="702" spans="1:3" ht="12.65" customHeight="1" x14ac:dyDescent="0.25">
      <c r="A702" s="40" t="s">
        <v>4222</v>
      </c>
      <c r="B702" s="40" t="s">
        <v>4913</v>
      </c>
      <c r="C702" s="41">
        <v>2.0000000000000001E-4</v>
      </c>
    </row>
    <row r="703" spans="1:3" ht="12.65" customHeight="1" x14ac:dyDescent="0.25">
      <c r="A703" s="40" t="s">
        <v>3586</v>
      </c>
      <c r="B703" s="40" t="s">
        <v>4914</v>
      </c>
      <c r="C703" s="41">
        <v>2.0000000000000001E-4</v>
      </c>
    </row>
    <row r="704" spans="1:3" ht="12.65" customHeight="1" x14ac:dyDescent="0.25">
      <c r="A704" s="40" t="s">
        <v>4137</v>
      </c>
      <c r="B704" s="40" t="s">
        <v>4915</v>
      </c>
      <c r="C704" s="41">
        <v>2.0000000000000001E-4</v>
      </c>
    </row>
    <row r="705" spans="1:3" ht="12.65" customHeight="1" x14ac:dyDescent="0.25">
      <c r="A705" s="40" t="s">
        <v>3988</v>
      </c>
      <c r="B705" s="40" t="s">
        <v>2251</v>
      </c>
      <c r="C705" s="41">
        <v>2.0000000000000001E-4</v>
      </c>
    </row>
    <row r="706" spans="1:3" ht="12.65" customHeight="1" x14ac:dyDescent="0.25">
      <c r="A706" s="40" t="s">
        <v>3403</v>
      </c>
      <c r="B706" s="40" t="s">
        <v>4559</v>
      </c>
      <c r="C706" s="41">
        <v>2.0000000000000001E-4</v>
      </c>
    </row>
    <row r="707" spans="1:3" ht="12.65" customHeight="1" x14ac:dyDescent="0.25">
      <c r="A707" s="40" t="s">
        <v>4274</v>
      </c>
      <c r="B707" s="40" t="s">
        <v>1588</v>
      </c>
      <c r="C707" s="41">
        <v>2.0000000000000001E-4</v>
      </c>
    </row>
    <row r="708" spans="1:3" ht="12.65" customHeight="1" x14ac:dyDescent="0.25">
      <c r="A708" s="40" t="s">
        <v>3375</v>
      </c>
      <c r="B708" s="40" t="s">
        <v>2569</v>
      </c>
      <c r="C708" s="41">
        <v>2.0000000000000001E-4</v>
      </c>
    </row>
    <row r="709" spans="1:3" ht="12.65" customHeight="1" x14ac:dyDescent="0.25">
      <c r="A709" s="40" t="s">
        <v>4364</v>
      </c>
      <c r="B709" s="40" t="s">
        <v>4916</v>
      </c>
      <c r="C709" s="41">
        <v>2.0000000000000001E-4</v>
      </c>
    </row>
    <row r="710" spans="1:3" ht="12.65" customHeight="1" x14ac:dyDescent="0.25">
      <c r="A710" s="40" t="s">
        <v>3538</v>
      </c>
      <c r="B710" s="40" t="s">
        <v>4917</v>
      </c>
      <c r="C710" s="41">
        <v>2.0000000000000001E-4</v>
      </c>
    </row>
    <row r="711" spans="1:3" ht="12.65" customHeight="1" x14ac:dyDescent="0.25">
      <c r="A711" s="40" t="s">
        <v>5126</v>
      </c>
      <c r="B711" s="40" t="s">
        <v>4918</v>
      </c>
      <c r="C711" s="41">
        <v>2.0000000000000001E-4</v>
      </c>
    </row>
    <row r="712" spans="1:3" ht="12.65" customHeight="1" x14ac:dyDescent="0.25">
      <c r="A712" s="40" t="s">
        <v>3747</v>
      </c>
      <c r="B712" s="40" t="s">
        <v>1159</v>
      </c>
      <c r="C712" s="41">
        <v>2.0000000000000001E-4</v>
      </c>
    </row>
    <row r="713" spans="1:3" ht="12.65" customHeight="1" x14ac:dyDescent="0.25">
      <c r="A713" s="40" t="s">
        <v>4120</v>
      </c>
      <c r="B713" s="40" t="s">
        <v>4919</v>
      </c>
      <c r="C713" s="41">
        <v>2.0000000000000001E-4</v>
      </c>
    </row>
    <row r="714" spans="1:3" ht="12.65" customHeight="1" x14ac:dyDescent="0.25">
      <c r="A714" s="40" t="s">
        <v>4323</v>
      </c>
      <c r="B714" s="40" t="s">
        <v>4920</v>
      </c>
      <c r="C714" s="41">
        <v>2.0000000000000001E-4</v>
      </c>
    </row>
    <row r="715" spans="1:3" ht="12.65" customHeight="1" x14ac:dyDescent="0.25">
      <c r="A715" s="40" t="s">
        <v>4294</v>
      </c>
      <c r="B715" s="40" t="s">
        <v>3020</v>
      </c>
      <c r="C715" s="41">
        <v>2.0000000000000001E-4</v>
      </c>
    </row>
    <row r="716" spans="1:3" ht="12.65" customHeight="1" x14ac:dyDescent="0.25">
      <c r="A716" s="40" t="s">
        <v>3888</v>
      </c>
      <c r="B716" s="40" t="s">
        <v>4921</v>
      </c>
      <c r="C716" s="41">
        <v>2.0000000000000001E-4</v>
      </c>
    </row>
    <row r="717" spans="1:3" ht="12.65" customHeight="1" x14ac:dyDescent="0.25">
      <c r="A717" s="40" t="s">
        <v>3894</v>
      </c>
      <c r="B717" s="40" t="s">
        <v>1808</v>
      </c>
      <c r="C717" s="41">
        <v>2.0000000000000001E-4</v>
      </c>
    </row>
    <row r="718" spans="1:3" ht="12.65" customHeight="1" x14ac:dyDescent="0.25">
      <c r="A718" s="40" t="s">
        <v>3409</v>
      </c>
      <c r="B718" s="40" t="s">
        <v>1848</v>
      </c>
      <c r="C718" s="41">
        <v>2.0000000000000001E-4</v>
      </c>
    </row>
    <row r="719" spans="1:3" ht="12.65" customHeight="1" x14ac:dyDescent="0.25">
      <c r="A719" s="40" t="s">
        <v>4244</v>
      </c>
      <c r="B719" s="40" t="s">
        <v>2642</v>
      </c>
      <c r="C719" s="41">
        <v>2.0000000000000001E-4</v>
      </c>
    </row>
    <row r="720" spans="1:3" ht="12.65" customHeight="1" x14ac:dyDescent="0.25">
      <c r="A720" s="40" t="s">
        <v>4459</v>
      </c>
      <c r="B720" s="40" t="s">
        <v>538</v>
      </c>
      <c r="C720" s="41">
        <v>2.0000000000000001E-4</v>
      </c>
    </row>
    <row r="721" spans="1:3" ht="12.65" customHeight="1" x14ac:dyDescent="0.25">
      <c r="A721" s="40" t="s">
        <v>3917</v>
      </c>
      <c r="B721" s="40" t="s">
        <v>2708</v>
      </c>
      <c r="C721" s="41">
        <v>2.0000000000000001E-4</v>
      </c>
    </row>
    <row r="722" spans="1:3" ht="12.65" customHeight="1" x14ac:dyDescent="0.25">
      <c r="A722" s="40" t="s">
        <v>3616</v>
      </c>
      <c r="B722" s="40" t="s">
        <v>478</v>
      </c>
      <c r="C722" s="41">
        <v>2.0000000000000001E-4</v>
      </c>
    </row>
    <row r="723" spans="1:3" ht="12.65" customHeight="1" x14ac:dyDescent="0.25">
      <c r="A723" s="40" t="s">
        <v>4347</v>
      </c>
      <c r="B723" s="40" t="s">
        <v>4922</v>
      </c>
      <c r="C723" s="41">
        <v>2.0000000000000001E-4</v>
      </c>
    </row>
    <row r="724" spans="1:3" ht="12.65" customHeight="1" x14ac:dyDescent="0.25">
      <c r="A724" s="40" t="s">
        <v>4428</v>
      </c>
      <c r="B724" s="40" t="s">
        <v>4923</v>
      </c>
      <c r="C724" s="41">
        <v>2.0000000000000001E-4</v>
      </c>
    </row>
    <row r="725" spans="1:3" ht="12.65" customHeight="1" x14ac:dyDescent="0.25">
      <c r="A725" s="40" t="s">
        <v>4261</v>
      </c>
      <c r="B725" s="40" t="s">
        <v>2798</v>
      </c>
      <c r="C725" s="41">
        <v>2.0000000000000001E-4</v>
      </c>
    </row>
    <row r="726" spans="1:3" ht="12.65" customHeight="1" x14ac:dyDescent="0.25">
      <c r="A726" s="40" t="s">
        <v>4426</v>
      </c>
      <c r="B726" s="40" t="s">
        <v>4924</v>
      </c>
      <c r="C726" s="41">
        <v>2.0000000000000001E-4</v>
      </c>
    </row>
    <row r="727" spans="1:3" ht="12.65" customHeight="1" x14ac:dyDescent="0.25">
      <c r="A727" s="40" t="s">
        <v>3850</v>
      </c>
      <c r="B727" s="40" t="s">
        <v>4925</v>
      </c>
      <c r="C727" s="41">
        <v>2.0000000000000001E-4</v>
      </c>
    </row>
    <row r="728" spans="1:3" ht="12.65" customHeight="1" x14ac:dyDescent="0.25">
      <c r="A728" s="40" t="s">
        <v>4270</v>
      </c>
      <c r="B728" s="40" t="s">
        <v>2787</v>
      </c>
      <c r="C728" s="41">
        <v>2.0000000000000001E-4</v>
      </c>
    </row>
    <row r="729" spans="1:3" ht="12.65" customHeight="1" x14ac:dyDescent="0.25">
      <c r="A729" s="40" t="s">
        <v>4000</v>
      </c>
      <c r="B729" s="40" t="s">
        <v>2535</v>
      </c>
      <c r="C729" s="41">
        <v>2.0000000000000001E-4</v>
      </c>
    </row>
    <row r="730" spans="1:3" ht="12.65" customHeight="1" x14ac:dyDescent="0.25">
      <c r="A730" s="40" t="s">
        <v>3572</v>
      </c>
      <c r="B730" s="40" t="s">
        <v>3288</v>
      </c>
      <c r="C730" s="41">
        <v>2.0000000000000001E-4</v>
      </c>
    </row>
    <row r="731" spans="1:3" ht="12.65" customHeight="1" x14ac:dyDescent="0.25">
      <c r="A731" s="40" t="s">
        <v>3380</v>
      </c>
      <c r="B731" s="40" t="s">
        <v>608</v>
      </c>
      <c r="C731" s="41">
        <v>2.0000000000000001E-4</v>
      </c>
    </row>
    <row r="732" spans="1:3" ht="12.65" customHeight="1" x14ac:dyDescent="0.25">
      <c r="A732" s="40" t="s">
        <v>4292</v>
      </c>
      <c r="B732" s="40" t="s">
        <v>801</v>
      </c>
      <c r="C732" s="41">
        <v>2.0000000000000001E-4</v>
      </c>
    </row>
    <row r="733" spans="1:3" ht="12.65" customHeight="1" x14ac:dyDescent="0.25">
      <c r="A733" s="40" t="s">
        <v>4389</v>
      </c>
      <c r="B733" s="40" t="s">
        <v>1511</v>
      </c>
      <c r="C733" s="41">
        <v>2.0000000000000001E-4</v>
      </c>
    </row>
    <row r="734" spans="1:3" ht="12.65" customHeight="1" x14ac:dyDescent="0.25">
      <c r="A734" s="40" t="s">
        <v>4083</v>
      </c>
      <c r="B734" s="40" t="s">
        <v>2227</v>
      </c>
      <c r="C734" s="41">
        <v>2.0000000000000001E-4</v>
      </c>
    </row>
    <row r="735" spans="1:3" ht="12.65" customHeight="1" x14ac:dyDescent="0.25">
      <c r="A735" s="40" t="s">
        <v>3556</v>
      </c>
      <c r="B735" s="40" t="s">
        <v>2937</v>
      </c>
      <c r="C735" s="41">
        <v>2.0000000000000001E-4</v>
      </c>
    </row>
    <row r="736" spans="1:3" ht="12.65" customHeight="1" x14ac:dyDescent="0.25">
      <c r="A736" s="40" t="s">
        <v>5127</v>
      </c>
      <c r="B736" s="40" t="s">
        <v>4926</v>
      </c>
      <c r="C736" s="41">
        <v>2.0000000000000001E-4</v>
      </c>
    </row>
    <row r="737" spans="1:3" ht="12.65" customHeight="1" x14ac:dyDescent="0.25">
      <c r="A737" s="40" t="s">
        <v>4439</v>
      </c>
      <c r="B737" s="40" t="s">
        <v>2779</v>
      </c>
      <c r="C737" s="41">
        <v>2.0000000000000001E-4</v>
      </c>
    </row>
    <row r="738" spans="1:3" ht="12.65" customHeight="1" x14ac:dyDescent="0.25">
      <c r="A738" s="40" t="s">
        <v>4185</v>
      </c>
      <c r="B738" s="40" t="s">
        <v>834</v>
      </c>
      <c r="C738" s="41">
        <v>2.0000000000000001E-4</v>
      </c>
    </row>
    <row r="739" spans="1:3" ht="12.65" customHeight="1" x14ac:dyDescent="0.25">
      <c r="A739" s="40" t="s">
        <v>3865</v>
      </c>
      <c r="B739" s="40" t="s">
        <v>724</v>
      </c>
      <c r="C739" s="41">
        <v>2.0000000000000001E-4</v>
      </c>
    </row>
    <row r="740" spans="1:3" ht="12.65" customHeight="1" x14ac:dyDescent="0.25">
      <c r="A740" s="40" t="s">
        <v>4231</v>
      </c>
      <c r="B740" s="40" t="s">
        <v>1527</v>
      </c>
      <c r="C740" s="41">
        <v>2.0000000000000001E-4</v>
      </c>
    </row>
    <row r="741" spans="1:3" ht="12.65" customHeight="1" x14ac:dyDescent="0.25">
      <c r="A741" s="40" t="s">
        <v>3515</v>
      </c>
      <c r="B741" s="40" t="s">
        <v>4927</v>
      </c>
      <c r="C741" s="41">
        <v>2.0000000000000001E-4</v>
      </c>
    </row>
    <row r="742" spans="1:3" ht="12.65" customHeight="1" x14ac:dyDescent="0.25">
      <c r="A742" s="40" t="s">
        <v>5128</v>
      </c>
      <c r="B742" s="40" t="s">
        <v>4928</v>
      </c>
      <c r="C742" s="41">
        <v>2.0000000000000001E-4</v>
      </c>
    </row>
    <row r="743" spans="1:3" ht="12.65" customHeight="1" x14ac:dyDescent="0.25">
      <c r="A743" s="40" t="s">
        <v>3923</v>
      </c>
      <c r="B743" s="40" t="s">
        <v>4929</v>
      </c>
      <c r="C743" s="41">
        <v>2.0000000000000001E-4</v>
      </c>
    </row>
    <row r="744" spans="1:3" ht="12.65" customHeight="1" x14ac:dyDescent="0.25">
      <c r="A744" s="40" t="s">
        <v>3539</v>
      </c>
      <c r="B744" s="40" t="s">
        <v>4930</v>
      </c>
      <c r="C744" s="41">
        <v>2.0000000000000001E-4</v>
      </c>
    </row>
    <row r="745" spans="1:3" ht="12.65" customHeight="1" x14ac:dyDescent="0.25">
      <c r="A745" s="40" t="s">
        <v>3985</v>
      </c>
      <c r="B745" s="40" t="s">
        <v>1866</v>
      </c>
      <c r="C745" s="41">
        <v>2.0000000000000001E-4</v>
      </c>
    </row>
    <row r="746" spans="1:3" ht="12.65" customHeight="1" x14ac:dyDescent="0.25">
      <c r="A746" s="40" t="s">
        <v>3926</v>
      </c>
      <c r="B746" s="40" t="s">
        <v>4931</v>
      </c>
      <c r="C746" s="41">
        <v>2.0000000000000001E-4</v>
      </c>
    </row>
    <row r="747" spans="1:3" ht="12.65" customHeight="1" x14ac:dyDescent="0.25">
      <c r="A747" s="40" t="s">
        <v>4388</v>
      </c>
      <c r="B747" s="40" t="s">
        <v>4932</v>
      </c>
      <c r="C747" s="41">
        <v>2.0000000000000001E-4</v>
      </c>
    </row>
    <row r="748" spans="1:3" ht="12.65" customHeight="1" x14ac:dyDescent="0.25">
      <c r="A748" s="40" t="s">
        <v>4096</v>
      </c>
      <c r="B748" s="40" t="s">
        <v>1592</v>
      </c>
      <c r="C748" s="41">
        <v>2.0000000000000001E-4</v>
      </c>
    </row>
    <row r="749" spans="1:3" ht="12.65" customHeight="1" x14ac:dyDescent="0.25">
      <c r="A749" s="40" t="s">
        <v>3728</v>
      </c>
      <c r="B749" s="40" t="s">
        <v>2310</v>
      </c>
      <c r="C749" s="41">
        <v>2.0000000000000001E-4</v>
      </c>
    </row>
    <row r="750" spans="1:3" ht="12.65" customHeight="1" x14ac:dyDescent="0.25">
      <c r="A750" s="40" t="s">
        <v>4214</v>
      </c>
      <c r="B750" s="40" t="s">
        <v>1681</v>
      </c>
      <c r="C750" s="41">
        <v>2.0000000000000001E-4</v>
      </c>
    </row>
    <row r="751" spans="1:3" ht="12.65" customHeight="1" x14ac:dyDescent="0.25">
      <c r="A751" s="40" t="s">
        <v>3763</v>
      </c>
      <c r="B751" s="40" t="s">
        <v>1724</v>
      </c>
      <c r="C751" s="41">
        <v>2.0000000000000001E-4</v>
      </c>
    </row>
    <row r="752" spans="1:3" ht="12.65" customHeight="1" x14ac:dyDescent="0.25">
      <c r="A752" s="40" t="s">
        <v>3407</v>
      </c>
      <c r="B752" s="40" t="s">
        <v>4933</v>
      </c>
      <c r="C752" s="41">
        <v>2.0000000000000001E-4</v>
      </c>
    </row>
    <row r="753" spans="1:3" ht="12.65" customHeight="1" x14ac:dyDescent="0.25">
      <c r="A753" s="40"/>
      <c r="B753" s="40" t="s">
        <v>3147</v>
      </c>
      <c r="C753" s="41">
        <v>2.0000000000000001E-4</v>
      </c>
    </row>
    <row r="754" spans="1:3" ht="12.65" customHeight="1" x14ac:dyDescent="0.25">
      <c r="A754" s="40" t="s">
        <v>4105</v>
      </c>
      <c r="B754" s="40" t="s">
        <v>1070</v>
      </c>
      <c r="C754" s="41">
        <v>2.0000000000000001E-4</v>
      </c>
    </row>
    <row r="755" spans="1:3" ht="12.65" customHeight="1" x14ac:dyDescent="0.25">
      <c r="A755" s="40" t="s">
        <v>3520</v>
      </c>
      <c r="B755" s="40" t="s">
        <v>2320</v>
      </c>
      <c r="C755" s="41">
        <v>2.0000000000000001E-4</v>
      </c>
    </row>
    <row r="756" spans="1:3" ht="12.65" customHeight="1" x14ac:dyDescent="0.25">
      <c r="A756" s="40" t="s">
        <v>4100</v>
      </c>
      <c r="B756" s="40" t="s">
        <v>1846</v>
      </c>
      <c r="C756" s="41">
        <v>2.0000000000000001E-4</v>
      </c>
    </row>
    <row r="757" spans="1:3" ht="12.65" customHeight="1" x14ac:dyDescent="0.25">
      <c r="A757" s="40" t="s">
        <v>3351</v>
      </c>
      <c r="B757" s="40" t="s">
        <v>1618</v>
      </c>
      <c r="C757" s="41">
        <v>2.0000000000000001E-4</v>
      </c>
    </row>
    <row r="758" spans="1:3" ht="12.65" customHeight="1" x14ac:dyDescent="0.25">
      <c r="A758" s="40" t="s">
        <v>3684</v>
      </c>
      <c r="B758" s="40" t="s">
        <v>4934</v>
      </c>
      <c r="C758" s="41">
        <v>2.0000000000000001E-4</v>
      </c>
    </row>
    <row r="759" spans="1:3" ht="12.65" customHeight="1" x14ac:dyDescent="0.25">
      <c r="A759" s="40" t="s">
        <v>3605</v>
      </c>
      <c r="B759" s="40" t="s">
        <v>3289</v>
      </c>
      <c r="C759" s="41">
        <v>2.0000000000000001E-4</v>
      </c>
    </row>
    <row r="760" spans="1:3" ht="12.65" customHeight="1" x14ac:dyDescent="0.25">
      <c r="A760" s="40" t="s">
        <v>3807</v>
      </c>
      <c r="B760" s="40" t="s">
        <v>4935</v>
      </c>
      <c r="C760" s="41">
        <v>2.0000000000000001E-4</v>
      </c>
    </row>
    <row r="761" spans="1:3" ht="12.65" customHeight="1" x14ac:dyDescent="0.25">
      <c r="A761" s="40" t="s">
        <v>4015</v>
      </c>
      <c r="B761" s="40" t="s">
        <v>1472</v>
      </c>
      <c r="C761" s="41">
        <v>2.0000000000000001E-4</v>
      </c>
    </row>
    <row r="762" spans="1:3" ht="12.65" customHeight="1" x14ac:dyDescent="0.25">
      <c r="A762" s="40" t="s">
        <v>3489</v>
      </c>
      <c r="B762" s="40" t="s">
        <v>4936</v>
      </c>
      <c r="C762" s="41">
        <v>2.0000000000000001E-4</v>
      </c>
    </row>
    <row r="763" spans="1:3" ht="12.65" customHeight="1" x14ac:dyDescent="0.25">
      <c r="A763" s="40" t="s">
        <v>4338</v>
      </c>
      <c r="B763" s="40" t="s">
        <v>4937</v>
      </c>
      <c r="C763" s="41">
        <v>2.0000000000000001E-4</v>
      </c>
    </row>
    <row r="764" spans="1:3" ht="12.65" customHeight="1" x14ac:dyDescent="0.25">
      <c r="A764" s="40" t="s">
        <v>4574</v>
      </c>
      <c r="B764" s="40" t="s">
        <v>4938</v>
      </c>
      <c r="C764" s="41">
        <v>2.0000000000000001E-4</v>
      </c>
    </row>
    <row r="765" spans="1:3" ht="12.65" customHeight="1" x14ac:dyDescent="0.25">
      <c r="A765" s="40" t="s">
        <v>3457</v>
      </c>
      <c r="B765" s="40" t="s">
        <v>4939</v>
      </c>
      <c r="C765" s="41">
        <v>2.0000000000000001E-4</v>
      </c>
    </row>
    <row r="766" spans="1:3" ht="12.65" customHeight="1" x14ac:dyDescent="0.25">
      <c r="A766" s="40" t="s">
        <v>3717</v>
      </c>
      <c r="B766" s="40" t="s">
        <v>2383</v>
      </c>
      <c r="C766" s="41">
        <v>2.0000000000000001E-4</v>
      </c>
    </row>
    <row r="767" spans="1:3" ht="12.65" customHeight="1" x14ac:dyDescent="0.25">
      <c r="A767" s="40" t="s">
        <v>3880</v>
      </c>
      <c r="B767" s="40" t="s">
        <v>4940</v>
      </c>
      <c r="C767" s="41">
        <v>2.0000000000000001E-4</v>
      </c>
    </row>
    <row r="768" spans="1:3" ht="12.65" customHeight="1" x14ac:dyDescent="0.25">
      <c r="A768" s="40" t="s">
        <v>3487</v>
      </c>
      <c r="B768" s="40" t="s">
        <v>1650</v>
      </c>
      <c r="C768" s="41">
        <v>2.0000000000000001E-4</v>
      </c>
    </row>
    <row r="769" spans="1:3" ht="12.65" customHeight="1" x14ac:dyDescent="0.25">
      <c r="A769" s="40" t="s">
        <v>4102</v>
      </c>
      <c r="B769" s="40" t="s">
        <v>4941</v>
      </c>
      <c r="C769" s="41">
        <v>2.0000000000000001E-4</v>
      </c>
    </row>
    <row r="770" spans="1:3" ht="12.65" customHeight="1" x14ac:dyDescent="0.25">
      <c r="A770" s="40" t="s">
        <v>3814</v>
      </c>
      <c r="B770" s="40" t="s">
        <v>4942</v>
      </c>
      <c r="C770" s="41">
        <v>2.0000000000000001E-4</v>
      </c>
    </row>
    <row r="771" spans="1:3" ht="12.65" customHeight="1" x14ac:dyDescent="0.25">
      <c r="A771" s="40" t="s">
        <v>3383</v>
      </c>
      <c r="B771" s="40" t="s">
        <v>2410</v>
      </c>
      <c r="C771" s="41">
        <v>2.0000000000000001E-4</v>
      </c>
    </row>
    <row r="772" spans="1:3" ht="12.65" customHeight="1" x14ac:dyDescent="0.25">
      <c r="A772" s="40" t="s">
        <v>4434</v>
      </c>
      <c r="B772" s="40" t="s">
        <v>4943</v>
      </c>
      <c r="C772" s="41">
        <v>2.0000000000000001E-4</v>
      </c>
    </row>
    <row r="773" spans="1:3" ht="12.65" customHeight="1" x14ac:dyDescent="0.25">
      <c r="A773" s="40" t="s">
        <v>4080</v>
      </c>
      <c r="B773" s="40" t="s">
        <v>2203</v>
      </c>
      <c r="C773" s="41">
        <v>2.0000000000000001E-4</v>
      </c>
    </row>
    <row r="774" spans="1:3" ht="12.65" customHeight="1" x14ac:dyDescent="0.25">
      <c r="A774" s="40" t="s">
        <v>3817</v>
      </c>
      <c r="B774" s="40" t="s">
        <v>2402</v>
      </c>
      <c r="C774" s="41">
        <v>2.0000000000000001E-4</v>
      </c>
    </row>
    <row r="775" spans="1:3" ht="12.65" customHeight="1" x14ac:dyDescent="0.25">
      <c r="A775" s="40" t="s">
        <v>3434</v>
      </c>
      <c r="B775" s="40" t="s">
        <v>338</v>
      </c>
      <c r="C775" s="41">
        <v>2.0000000000000001E-4</v>
      </c>
    </row>
    <row r="776" spans="1:3" ht="12.65" customHeight="1" x14ac:dyDescent="0.25">
      <c r="A776" s="40" t="s">
        <v>3808</v>
      </c>
      <c r="B776" s="40" t="s">
        <v>2917</v>
      </c>
      <c r="C776" s="41">
        <v>2.0000000000000001E-4</v>
      </c>
    </row>
    <row r="777" spans="1:3" ht="12.65" customHeight="1" x14ac:dyDescent="0.25">
      <c r="A777" s="40" t="s">
        <v>4524</v>
      </c>
      <c r="B777" s="40" t="s">
        <v>2300</v>
      </c>
      <c r="C777" s="41">
        <v>2.0000000000000001E-4</v>
      </c>
    </row>
    <row r="778" spans="1:3" ht="12.65" customHeight="1" x14ac:dyDescent="0.25">
      <c r="A778" s="40" t="s">
        <v>4526</v>
      </c>
      <c r="B778" s="40" t="s">
        <v>4502</v>
      </c>
      <c r="C778" s="41">
        <v>2.0000000000000001E-4</v>
      </c>
    </row>
    <row r="779" spans="1:3" ht="12.65" customHeight="1" x14ac:dyDescent="0.25">
      <c r="A779" s="40" t="s">
        <v>4193</v>
      </c>
      <c r="B779" s="40" t="s">
        <v>4944</v>
      </c>
      <c r="C779" s="41">
        <v>2.0000000000000001E-4</v>
      </c>
    </row>
    <row r="780" spans="1:3" ht="12.65" customHeight="1" x14ac:dyDescent="0.25">
      <c r="A780" s="40" t="s">
        <v>3793</v>
      </c>
      <c r="B780" s="40" t="s">
        <v>4945</v>
      </c>
      <c r="C780" s="41">
        <v>2.0000000000000001E-4</v>
      </c>
    </row>
    <row r="781" spans="1:3" ht="12.65" customHeight="1" x14ac:dyDescent="0.25">
      <c r="A781" s="40" t="s">
        <v>4523</v>
      </c>
      <c r="B781" s="40" t="s">
        <v>4946</v>
      </c>
      <c r="C781" s="41">
        <v>2.0000000000000001E-4</v>
      </c>
    </row>
    <row r="782" spans="1:3" ht="12.65" customHeight="1" x14ac:dyDescent="0.25">
      <c r="A782" s="40" t="s">
        <v>3363</v>
      </c>
      <c r="B782" s="40" t="s">
        <v>4947</v>
      </c>
      <c r="C782" s="41">
        <v>2.0000000000000001E-4</v>
      </c>
    </row>
    <row r="783" spans="1:3" ht="12.65" customHeight="1" x14ac:dyDescent="0.25">
      <c r="A783" s="40"/>
      <c r="B783" s="40" t="s">
        <v>3106</v>
      </c>
      <c r="C783" s="41">
        <v>2.0000000000000001E-4</v>
      </c>
    </row>
    <row r="784" spans="1:3" ht="12.65" customHeight="1" x14ac:dyDescent="0.25">
      <c r="A784" s="40" t="s">
        <v>3669</v>
      </c>
      <c r="B784" s="40" t="s">
        <v>4948</v>
      </c>
      <c r="C784" s="41">
        <v>2.0000000000000001E-4</v>
      </c>
    </row>
    <row r="785" spans="1:3" ht="12.65" customHeight="1" x14ac:dyDescent="0.25">
      <c r="A785" s="40" t="s">
        <v>4522</v>
      </c>
      <c r="B785" s="40" t="s">
        <v>4949</v>
      </c>
      <c r="C785" s="41">
        <v>2.0000000000000001E-4</v>
      </c>
    </row>
    <row r="786" spans="1:3" ht="12.65" customHeight="1" x14ac:dyDescent="0.25">
      <c r="A786" s="40" t="s">
        <v>3509</v>
      </c>
      <c r="B786" s="40" t="s">
        <v>4950</v>
      </c>
      <c r="C786" s="41">
        <v>2.0000000000000001E-4</v>
      </c>
    </row>
    <row r="787" spans="1:3" ht="12.65" customHeight="1" x14ac:dyDescent="0.25">
      <c r="A787" s="40" t="s">
        <v>4139</v>
      </c>
      <c r="B787" s="40" t="s">
        <v>1720</v>
      </c>
      <c r="C787" s="41">
        <v>2.0000000000000001E-4</v>
      </c>
    </row>
    <row r="788" spans="1:3" ht="12.65" customHeight="1" x14ac:dyDescent="0.25">
      <c r="A788" s="40" t="s">
        <v>3948</v>
      </c>
      <c r="B788" s="40" t="s">
        <v>4951</v>
      </c>
      <c r="C788" s="41">
        <v>2.0000000000000001E-4</v>
      </c>
    </row>
    <row r="789" spans="1:3" ht="12.65" customHeight="1" x14ac:dyDescent="0.25">
      <c r="A789" s="40" t="s">
        <v>4374</v>
      </c>
      <c r="B789" s="40" t="s">
        <v>1708</v>
      </c>
      <c r="C789" s="41">
        <v>2.0000000000000001E-4</v>
      </c>
    </row>
    <row r="790" spans="1:3" ht="12.65" customHeight="1" x14ac:dyDescent="0.25">
      <c r="A790" s="40" t="s">
        <v>3475</v>
      </c>
      <c r="B790" s="40" t="s">
        <v>1072</v>
      </c>
      <c r="C790" s="41">
        <v>2.0000000000000001E-4</v>
      </c>
    </row>
    <row r="791" spans="1:3" ht="12.65" customHeight="1" x14ac:dyDescent="0.25">
      <c r="A791" s="40" t="s">
        <v>3765</v>
      </c>
      <c r="B791" s="40" t="s">
        <v>295</v>
      </c>
      <c r="C791" s="41">
        <v>2.0000000000000001E-4</v>
      </c>
    </row>
    <row r="792" spans="1:3" ht="12.65" customHeight="1" x14ac:dyDescent="0.25">
      <c r="A792" s="40" t="s">
        <v>3342</v>
      </c>
      <c r="B792" s="40" t="s">
        <v>4952</v>
      </c>
      <c r="C792" s="41">
        <v>2.0000000000000001E-4</v>
      </c>
    </row>
    <row r="793" spans="1:3" ht="12.65" customHeight="1" x14ac:dyDescent="0.25">
      <c r="A793" s="40" t="s">
        <v>4288</v>
      </c>
      <c r="B793" s="40" t="s">
        <v>1806</v>
      </c>
      <c r="C793" s="41">
        <v>2.0000000000000001E-4</v>
      </c>
    </row>
    <row r="794" spans="1:3" ht="12.65" customHeight="1" x14ac:dyDescent="0.25">
      <c r="A794" s="40" t="s">
        <v>4034</v>
      </c>
      <c r="B794" s="40" t="s">
        <v>4953</v>
      </c>
      <c r="C794" s="41">
        <v>2.0000000000000001E-4</v>
      </c>
    </row>
    <row r="795" spans="1:3" ht="12.65" customHeight="1" x14ac:dyDescent="0.25">
      <c r="A795" s="40" t="s">
        <v>4267</v>
      </c>
      <c r="B795" s="40" t="s">
        <v>4954</v>
      </c>
      <c r="C795" s="41">
        <v>2.0000000000000001E-4</v>
      </c>
    </row>
    <row r="796" spans="1:3" ht="12.65" customHeight="1" x14ac:dyDescent="0.25">
      <c r="A796" s="40" t="s">
        <v>3847</v>
      </c>
      <c r="B796" s="40" t="s">
        <v>1053</v>
      </c>
      <c r="C796" s="41">
        <v>2.0000000000000001E-4</v>
      </c>
    </row>
    <row r="797" spans="1:3" ht="12.65" customHeight="1" x14ac:dyDescent="0.25">
      <c r="A797" s="40" t="s">
        <v>3469</v>
      </c>
      <c r="B797" s="40" t="s">
        <v>2488</v>
      </c>
      <c r="C797" s="41">
        <v>2.0000000000000001E-4</v>
      </c>
    </row>
    <row r="798" spans="1:3" ht="12.65" customHeight="1" x14ac:dyDescent="0.25">
      <c r="A798" s="40" t="s">
        <v>4124</v>
      </c>
      <c r="B798" s="40" t="s">
        <v>4955</v>
      </c>
      <c r="C798" s="41">
        <v>2.0000000000000001E-4</v>
      </c>
    </row>
    <row r="799" spans="1:3" ht="12.65" customHeight="1" x14ac:dyDescent="0.25">
      <c r="A799" s="40" t="s">
        <v>3337</v>
      </c>
      <c r="B799" s="40" t="s">
        <v>4956</v>
      </c>
      <c r="C799" s="41">
        <v>2.0000000000000001E-4</v>
      </c>
    </row>
    <row r="800" spans="1:3" ht="12.65" customHeight="1" x14ac:dyDescent="0.25">
      <c r="A800" s="40" t="s">
        <v>4519</v>
      </c>
      <c r="B800" s="40" t="s">
        <v>4957</v>
      </c>
      <c r="C800" s="41">
        <v>2.0000000000000001E-4</v>
      </c>
    </row>
    <row r="801" spans="1:3" ht="12.65" customHeight="1" x14ac:dyDescent="0.25">
      <c r="A801" s="40" t="s">
        <v>4280</v>
      </c>
      <c r="B801" s="40" t="s">
        <v>1860</v>
      </c>
      <c r="C801" s="41">
        <v>2.0000000000000001E-4</v>
      </c>
    </row>
    <row r="802" spans="1:3" ht="12.65" customHeight="1" x14ac:dyDescent="0.25">
      <c r="A802" s="40" t="s">
        <v>4172</v>
      </c>
      <c r="B802" s="40" t="s">
        <v>2141</v>
      </c>
      <c r="C802" s="41">
        <v>2.0000000000000001E-4</v>
      </c>
    </row>
    <row r="803" spans="1:3" ht="12.65" customHeight="1" x14ac:dyDescent="0.25">
      <c r="A803" s="40" t="s">
        <v>3494</v>
      </c>
      <c r="B803" s="40" t="s">
        <v>4958</v>
      </c>
      <c r="C803" s="41">
        <v>2.0000000000000001E-4</v>
      </c>
    </row>
    <row r="804" spans="1:3" ht="12.65" customHeight="1" x14ac:dyDescent="0.25">
      <c r="A804" s="40" t="s">
        <v>3471</v>
      </c>
      <c r="B804" s="40" t="s">
        <v>4959</v>
      </c>
      <c r="C804" s="41">
        <v>2.0000000000000001E-4</v>
      </c>
    </row>
    <row r="805" spans="1:3" ht="12.65" customHeight="1" x14ac:dyDescent="0.25">
      <c r="A805" s="40" t="s">
        <v>3712</v>
      </c>
      <c r="B805" s="40" t="s">
        <v>2773</v>
      </c>
      <c r="C805" s="41">
        <v>2.0000000000000001E-4</v>
      </c>
    </row>
    <row r="806" spans="1:3" ht="12.65" customHeight="1" x14ac:dyDescent="0.25">
      <c r="A806" s="40" t="s">
        <v>3406</v>
      </c>
      <c r="B806" s="40" t="s">
        <v>1679</v>
      </c>
      <c r="C806" s="41">
        <v>2.0000000000000001E-4</v>
      </c>
    </row>
    <row r="807" spans="1:3" ht="12.65" customHeight="1" x14ac:dyDescent="0.25">
      <c r="A807" s="40" t="s">
        <v>3433</v>
      </c>
      <c r="B807" s="40" t="s">
        <v>762</v>
      </c>
      <c r="C807" s="41">
        <v>2.0000000000000001E-4</v>
      </c>
    </row>
    <row r="808" spans="1:3" ht="12.65" customHeight="1" x14ac:dyDescent="0.25">
      <c r="A808" s="40" t="s">
        <v>3451</v>
      </c>
      <c r="B808" s="40" t="s">
        <v>4960</v>
      </c>
      <c r="C808" s="41">
        <v>2.0000000000000001E-4</v>
      </c>
    </row>
    <row r="809" spans="1:3" ht="12.65" customHeight="1" x14ac:dyDescent="0.25">
      <c r="A809" s="40" t="s">
        <v>4144</v>
      </c>
      <c r="B809" s="40" t="s">
        <v>4961</v>
      </c>
      <c r="C809" s="41">
        <v>2.0000000000000001E-4</v>
      </c>
    </row>
    <row r="810" spans="1:3" ht="12.65" customHeight="1" x14ac:dyDescent="0.25">
      <c r="A810" s="40" t="s">
        <v>3938</v>
      </c>
      <c r="B810" s="40" t="s">
        <v>604</v>
      </c>
      <c r="C810" s="41">
        <v>2.0000000000000001E-4</v>
      </c>
    </row>
    <row r="811" spans="1:3" ht="12.65" customHeight="1" x14ac:dyDescent="0.25">
      <c r="A811" s="40" t="s">
        <v>4351</v>
      </c>
      <c r="B811" s="40" t="s">
        <v>593</v>
      </c>
      <c r="C811" s="41">
        <v>2.0000000000000001E-4</v>
      </c>
    </row>
    <row r="812" spans="1:3" ht="12.65" customHeight="1" x14ac:dyDescent="0.25">
      <c r="A812" s="40" t="s">
        <v>3531</v>
      </c>
      <c r="B812" s="40" t="s">
        <v>4962</v>
      </c>
      <c r="C812" s="41">
        <v>2.0000000000000001E-4</v>
      </c>
    </row>
    <row r="813" spans="1:3" ht="12.65" customHeight="1" x14ac:dyDescent="0.25">
      <c r="A813" s="40" t="s">
        <v>4433</v>
      </c>
      <c r="B813" s="40" t="s">
        <v>938</v>
      </c>
      <c r="C813" s="41">
        <v>2.0000000000000001E-4</v>
      </c>
    </row>
    <row r="814" spans="1:3" ht="12.65" customHeight="1" x14ac:dyDescent="0.25">
      <c r="A814" s="40" t="s">
        <v>3599</v>
      </c>
      <c r="B814" s="40" t="s">
        <v>4963</v>
      </c>
      <c r="C814" s="41">
        <v>2.0000000000000001E-4</v>
      </c>
    </row>
    <row r="815" spans="1:3" ht="12.65" customHeight="1" x14ac:dyDescent="0.25">
      <c r="A815" s="40" t="s">
        <v>3665</v>
      </c>
      <c r="B815" s="40" t="s">
        <v>963</v>
      </c>
      <c r="C815" s="41">
        <v>2.0000000000000001E-4</v>
      </c>
    </row>
    <row r="816" spans="1:3" ht="12.65" customHeight="1" x14ac:dyDescent="0.25">
      <c r="A816" s="40" t="s">
        <v>3918</v>
      </c>
      <c r="B816" s="40" t="s">
        <v>1232</v>
      </c>
      <c r="C816" s="41">
        <v>2.0000000000000001E-4</v>
      </c>
    </row>
    <row r="817" spans="1:3" ht="12.65" customHeight="1" x14ac:dyDescent="0.25">
      <c r="A817" s="40" t="s">
        <v>3755</v>
      </c>
      <c r="B817" s="40" t="s">
        <v>4964</v>
      </c>
      <c r="C817" s="41">
        <v>2.0000000000000001E-4</v>
      </c>
    </row>
    <row r="818" spans="1:3" ht="12.65" customHeight="1" x14ac:dyDescent="0.25">
      <c r="A818" s="40" t="s">
        <v>4573</v>
      </c>
      <c r="B818" s="40" t="s">
        <v>4548</v>
      </c>
      <c r="C818" s="41">
        <v>2.0000000000000001E-4</v>
      </c>
    </row>
    <row r="819" spans="1:3" ht="12.65" customHeight="1" x14ac:dyDescent="0.25">
      <c r="A819" s="40" t="s">
        <v>3472</v>
      </c>
      <c r="B819" s="40" t="s">
        <v>4965</v>
      </c>
      <c r="C819" s="41">
        <v>2.0000000000000001E-4</v>
      </c>
    </row>
    <row r="820" spans="1:3" ht="12.65" customHeight="1" x14ac:dyDescent="0.25">
      <c r="A820" s="40" t="s">
        <v>3724</v>
      </c>
      <c r="B820" s="40" t="s">
        <v>4966</v>
      </c>
      <c r="C820" s="41">
        <v>2.0000000000000001E-4</v>
      </c>
    </row>
    <row r="821" spans="1:3" ht="12.65" customHeight="1" x14ac:dyDescent="0.25">
      <c r="A821" s="40" t="s">
        <v>3781</v>
      </c>
      <c r="B821" s="40" t="s">
        <v>4967</v>
      </c>
      <c r="C821" s="41">
        <v>2.0000000000000001E-4</v>
      </c>
    </row>
    <row r="822" spans="1:3" ht="12.65" customHeight="1" x14ac:dyDescent="0.25">
      <c r="A822" s="40" t="s">
        <v>3328</v>
      </c>
      <c r="B822" s="40" t="s">
        <v>4968</v>
      </c>
      <c r="C822" s="41">
        <v>2.0000000000000001E-4</v>
      </c>
    </row>
    <row r="823" spans="1:3" ht="12.65" customHeight="1" x14ac:dyDescent="0.25">
      <c r="A823" s="40" t="s">
        <v>4575</v>
      </c>
      <c r="B823" s="40" t="s">
        <v>4555</v>
      </c>
      <c r="C823" s="41">
        <v>2.0000000000000001E-4</v>
      </c>
    </row>
    <row r="824" spans="1:3" ht="12.65" customHeight="1" x14ac:dyDescent="0.25">
      <c r="A824" s="40" t="s">
        <v>3496</v>
      </c>
      <c r="B824" s="40" t="s">
        <v>4969</v>
      </c>
      <c r="C824" s="41">
        <v>2.0000000000000001E-4</v>
      </c>
    </row>
    <row r="825" spans="1:3" ht="12.65" customHeight="1" x14ac:dyDescent="0.25">
      <c r="A825" s="40" t="s">
        <v>3934</v>
      </c>
      <c r="B825" s="40" t="s">
        <v>4970</v>
      </c>
      <c r="C825" s="41">
        <v>2.0000000000000001E-4</v>
      </c>
    </row>
    <row r="826" spans="1:3" ht="12.65" customHeight="1" x14ac:dyDescent="0.25">
      <c r="A826" s="40" t="s">
        <v>3565</v>
      </c>
      <c r="B826" s="40" t="s">
        <v>4971</v>
      </c>
      <c r="C826" s="41">
        <v>2.0000000000000001E-4</v>
      </c>
    </row>
    <row r="827" spans="1:3" ht="12.65" customHeight="1" x14ac:dyDescent="0.25">
      <c r="A827" s="40" t="s">
        <v>3592</v>
      </c>
      <c r="B827" s="40" t="s">
        <v>4972</v>
      </c>
      <c r="C827" s="41">
        <v>2.0000000000000001E-4</v>
      </c>
    </row>
    <row r="828" spans="1:3" ht="12.65" customHeight="1" x14ac:dyDescent="0.25">
      <c r="A828" s="40" t="s">
        <v>4455</v>
      </c>
      <c r="B828" s="40" t="s">
        <v>301</v>
      </c>
      <c r="C828" s="41">
        <v>2.0000000000000001E-4</v>
      </c>
    </row>
    <row r="829" spans="1:3" ht="12.65" customHeight="1" x14ac:dyDescent="0.25">
      <c r="A829" s="40" t="s">
        <v>3376</v>
      </c>
      <c r="B829" s="40" t="s">
        <v>464</v>
      </c>
      <c r="C829" s="41">
        <v>2.0000000000000001E-4</v>
      </c>
    </row>
    <row r="830" spans="1:3" ht="12.65" customHeight="1" x14ac:dyDescent="0.25">
      <c r="A830" s="40" t="s">
        <v>4024</v>
      </c>
      <c r="B830" s="40" t="s">
        <v>4973</v>
      </c>
      <c r="C830" s="41">
        <v>2.0000000000000001E-4</v>
      </c>
    </row>
    <row r="831" spans="1:3" ht="12.65" customHeight="1" x14ac:dyDescent="0.25">
      <c r="A831" s="40" t="s">
        <v>3969</v>
      </c>
      <c r="B831" s="40" t="s">
        <v>4974</v>
      </c>
      <c r="C831" s="41">
        <v>2.0000000000000001E-4</v>
      </c>
    </row>
    <row r="832" spans="1:3" ht="12.65" customHeight="1" x14ac:dyDescent="0.25">
      <c r="A832" s="40" t="s">
        <v>4284</v>
      </c>
      <c r="B832" s="40" t="s">
        <v>2145</v>
      </c>
      <c r="C832" s="41">
        <v>2.0000000000000001E-4</v>
      </c>
    </row>
    <row r="833" spans="1:3" ht="12.65" customHeight="1" x14ac:dyDescent="0.25">
      <c r="A833" s="40" t="s">
        <v>3693</v>
      </c>
      <c r="B833" s="40" t="s">
        <v>1699</v>
      </c>
      <c r="C833" s="41">
        <v>2.0000000000000001E-4</v>
      </c>
    </row>
    <row r="834" spans="1:3" ht="12.65" customHeight="1" x14ac:dyDescent="0.25">
      <c r="A834" s="40" t="s">
        <v>3629</v>
      </c>
      <c r="B834" s="40" t="s">
        <v>4975</v>
      </c>
      <c r="C834" s="41">
        <v>2.0000000000000001E-4</v>
      </c>
    </row>
    <row r="835" spans="1:3" ht="12.65" customHeight="1" x14ac:dyDescent="0.25">
      <c r="A835" s="40" t="s">
        <v>3702</v>
      </c>
      <c r="B835" s="40" t="s">
        <v>1404</v>
      </c>
      <c r="C835" s="41">
        <v>2.0000000000000001E-4</v>
      </c>
    </row>
    <row r="836" spans="1:3" ht="12.65" customHeight="1" x14ac:dyDescent="0.25">
      <c r="A836" s="40" t="s">
        <v>4064</v>
      </c>
      <c r="B836" s="40" t="s">
        <v>2329</v>
      </c>
      <c r="C836" s="41">
        <v>2.0000000000000001E-4</v>
      </c>
    </row>
    <row r="837" spans="1:3" ht="12.65" customHeight="1" x14ac:dyDescent="0.25">
      <c r="A837" s="40" t="s">
        <v>3562</v>
      </c>
      <c r="B837" s="40" t="s">
        <v>4976</v>
      </c>
      <c r="C837" s="41">
        <v>2.0000000000000001E-4</v>
      </c>
    </row>
    <row r="838" spans="1:3" ht="12.65" customHeight="1" x14ac:dyDescent="0.25">
      <c r="A838" s="40" t="s">
        <v>3842</v>
      </c>
      <c r="B838" s="40" t="s">
        <v>4977</v>
      </c>
      <c r="C838" s="41">
        <v>2.0000000000000001E-4</v>
      </c>
    </row>
    <row r="839" spans="1:3" ht="12.65" customHeight="1" x14ac:dyDescent="0.25">
      <c r="A839" s="40" t="s">
        <v>3412</v>
      </c>
      <c r="B839" s="40" t="s">
        <v>827</v>
      </c>
      <c r="C839" s="41">
        <v>2.0000000000000001E-4</v>
      </c>
    </row>
    <row r="840" spans="1:3" ht="12.65" customHeight="1" x14ac:dyDescent="0.25">
      <c r="A840" s="40" t="s">
        <v>3701</v>
      </c>
      <c r="B840" s="40" t="s">
        <v>1665</v>
      </c>
      <c r="C840" s="41">
        <v>2.0000000000000001E-4</v>
      </c>
    </row>
    <row r="841" spans="1:3" ht="12.65" customHeight="1" x14ac:dyDescent="0.25">
      <c r="A841" s="40" t="s">
        <v>3811</v>
      </c>
      <c r="B841" s="40" t="s">
        <v>2714</v>
      </c>
      <c r="C841" s="41">
        <v>2.0000000000000001E-4</v>
      </c>
    </row>
    <row r="842" spans="1:3" ht="12.65" customHeight="1" x14ac:dyDescent="0.25">
      <c r="A842" s="40" t="s">
        <v>4333</v>
      </c>
      <c r="B842" s="40" t="s">
        <v>2521</v>
      </c>
      <c r="C842" s="41">
        <v>2.0000000000000001E-4</v>
      </c>
    </row>
    <row r="843" spans="1:3" ht="12.65" customHeight="1" x14ac:dyDescent="0.25">
      <c r="A843" s="40" t="s">
        <v>4318</v>
      </c>
      <c r="B843" s="40" t="s">
        <v>4978</v>
      </c>
      <c r="C843" s="41">
        <v>2.0000000000000001E-4</v>
      </c>
    </row>
    <row r="844" spans="1:3" ht="12.65" customHeight="1" x14ac:dyDescent="0.25">
      <c r="A844" s="40" t="s">
        <v>4378</v>
      </c>
      <c r="B844" s="40" t="s">
        <v>919</v>
      </c>
      <c r="C844" s="41">
        <v>2.0000000000000001E-4</v>
      </c>
    </row>
    <row r="845" spans="1:3" ht="12.65" customHeight="1" x14ac:dyDescent="0.25">
      <c r="A845" s="40" t="s">
        <v>3448</v>
      </c>
      <c r="B845" s="40" t="s">
        <v>2651</v>
      </c>
      <c r="C845" s="41">
        <v>2.0000000000000001E-4</v>
      </c>
    </row>
    <row r="846" spans="1:3" ht="12.65" customHeight="1" x14ac:dyDescent="0.25">
      <c r="A846" s="40" t="s">
        <v>4071</v>
      </c>
      <c r="B846" s="40" t="s">
        <v>4979</v>
      </c>
      <c r="C846" s="41">
        <v>2.0000000000000001E-4</v>
      </c>
    </row>
    <row r="847" spans="1:3" ht="12.65" customHeight="1" x14ac:dyDescent="0.25">
      <c r="A847" s="40" t="s">
        <v>4273</v>
      </c>
      <c r="B847" s="40" t="s">
        <v>644</v>
      </c>
      <c r="C847" s="41">
        <v>2.0000000000000001E-4</v>
      </c>
    </row>
    <row r="848" spans="1:3" ht="12.65" customHeight="1" x14ac:dyDescent="0.25">
      <c r="A848" s="40" t="s">
        <v>4182</v>
      </c>
      <c r="B848" s="40" t="s">
        <v>2893</v>
      </c>
      <c r="C848" s="41">
        <v>2.0000000000000001E-4</v>
      </c>
    </row>
    <row r="849" spans="1:3" ht="12.65" customHeight="1" x14ac:dyDescent="0.25">
      <c r="A849" s="40" t="s">
        <v>3851</v>
      </c>
      <c r="B849" s="40" t="s">
        <v>1986</v>
      </c>
      <c r="C849" s="41">
        <v>2.0000000000000001E-4</v>
      </c>
    </row>
    <row r="850" spans="1:3" ht="12.65" customHeight="1" x14ac:dyDescent="0.25">
      <c r="A850" s="40" t="s">
        <v>4576</v>
      </c>
      <c r="B850" s="40" t="s">
        <v>4554</v>
      </c>
      <c r="C850" s="41">
        <v>2.0000000000000001E-4</v>
      </c>
    </row>
    <row r="851" spans="1:3" ht="12.65" customHeight="1" x14ac:dyDescent="0.25">
      <c r="A851" s="40" t="s">
        <v>5129</v>
      </c>
      <c r="B851" s="40" t="s">
        <v>586</v>
      </c>
      <c r="C851" s="41">
        <v>2.0000000000000001E-4</v>
      </c>
    </row>
    <row r="852" spans="1:3" ht="12.65" customHeight="1" x14ac:dyDescent="0.25">
      <c r="A852" s="40" t="s">
        <v>3340</v>
      </c>
      <c r="B852" s="40" t="s">
        <v>1496</v>
      </c>
      <c r="C852" s="41">
        <v>1.6000000000000001E-4</v>
      </c>
    </row>
    <row r="853" spans="1:3" ht="12.65" customHeight="1" x14ac:dyDescent="0.25">
      <c r="A853" s="40" t="s">
        <v>4415</v>
      </c>
      <c r="B853" s="40" t="s">
        <v>917</v>
      </c>
      <c r="C853" s="41">
        <v>1.6000000000000001E-4</v>
      </c>
    </row>
    <row r="854" spans="1:3" ht="12.65" customHeight="1" x14ac:dyDescent="0.25">
      <c r="A854" s="40" t="s">
        <v>4580</v>
      </c>
      <c r="B854" s="40" t="s">
        <v>1711</v>
      </c>
      <c r="C854" s="41">
        <v>1.6000000000000001E-4</v>
      </c>
    </row>
    <row r="855" spans="1:3" ht="12.65" customHeight="1" x14ac:dyDescent="0.25">
      <c r="A855" s="40" t="s">
        <v>4345</v>
      </c>
      <c r="B855" s="40" t="s">
        <v>642</v>
      </c>
      <c r="C855" s="41">
        <v>1.6000000000000001E-4</v>
      </c>
    </row>
    <row r="856" spans="1:3" ht="12.65" customHeight="1" x14ac:dyDescent="0.25">
      <c r="A856" s="40" t="s">
        <v>3548</v>
      </c>
      <c r="B856" s="40" t="s">
        <v>4980</v>
      </c>
      <c r="C856" s="41">
        <v>1.6000000000000001E-4</v>
      </c>
    </row>
    <row r="857" spans="1:3" ht="12.65" customHeight="1" x14ac:dyDescent="0.25">
      <c r="A857" s="40" t="s">
        <v>3804</v>
      </c>
      <c r="B857" s="40" t="s">
        <v>4981</v>
      </c>
      <c r="C857" s="41">
        <v>1.6000000000000001E-4</v>
      </c>
    </row>
    <row r="858" spans="1:3" ht="12.65" customHeight="1" x14ac:dyDescent="0.25">
      <c r="A858" s="40" t="s">
        <v>3806</v>
      </c>
      <c r="B858" s="40" t="s">
        <v>4982</v>
      </c>
      <c r="C858" s="41">
        <v>1.6000000000000001E-4</v>
      </c>
    </row>
    <row r="859" spans="1:3" ht="12.65" customHeight="1" x14ac:dyDescent="0.25">
      <c r="A859" s="40" t="s">
        <v>4041</v>
      </c>
      <c r="B859" s="40" t="s">
        <v>2390</v>
      </c>
      <c r="C859" s="41">
        <v>1.6000000000000001E-4</v>
      </c>
    </row>
    <row r="860" spans="1:3" ht="12.65" customHeight="1" x14ac:dyDescent="0.25">
      <c r="A860" s="40" t="s">
        <v>3929</v>
      </c>
      <c r="B860" s="40" t="s">
        <v>2205</v>
      </c>
      <c r="C860" s="41">
        <v>1.6000000000000001E-4</v>
      </c>
    </row>
    <row r="861" spans="1:3" ht="12.65" customHeight="1" x14ac:dyDescent="0.25">
      <c r="A861" s="40" t="s">
        <v>3446</v>
      </c>
      <c r="B861" s="40" t="s">
        <v>4983</v>
      </c>
      <c r="C861" s="41">
        <v>1.6000000000000001E-4</v>
      </c>
    </row>
    <row r="862" spans="1:3" ht="12.65" customHeight="1" x14ac:dyDescent="0.25">
      <c r="A862" s="40" t="s">
        <v>4081</v>
      </c>
      <c r="B862" s="40" t="s">
        <v>4984</v>
      </c>
      <c r="C862" s="41">
        <v>1.6000000000000001E-4</v>
      </c>
    </row>
    <row r="863" spans="1:3" ht="12.65" customHeight="1" x14ac:dyDescent="0.25">
      <c r="A863" s="40" t="s">
        <v>3564</v>
      </c>
      <c r="B863" s="40" t="s">
        <v>4985</v>
      </c>
      <c r="C863" s="41">
        <v>1.6000000000000001E-4</v>
      </c>
    </row>
    <row r="864" spans="1:3" ht="12.65" customHeight="1" x14ac:dyDescent="0.25">
      <c r="A864" s="40" t="s">
        <v>3921</v>
      </c>
      <c r="B864" s="40" t="s">
        <v>4986</v>
      </c>
      <c r="C864" s="41">
        <v>1.6000000000000001E-4</v>
      </c>
    </row>
    <row r="865" spans="1:3" ht="12.65" customHeight="1" x14ac:dyDescent="0.25">
      <c r="A865" s="40" t="s">
        <v>3729</v>
      </c>
      <c r="B865" s="40" t="s">
        <v>733</v>
      </c>
      <c r="C865" s="41">
        <v>1.6000000000000001E-4</v>
      </c>
    </row>
    <row r="866" spans="1:3" ht="12.65" customHeight="1" x14ac:dyDescent="0.25">
      <c r="A866" s="40" t="s">
        <v>3823</v>
      </c>
      <c r="B866" s="40" t="s">
        <v>1574</v>
      </c>
      <c r="C866" s="41">
        <v>1.6000000000000001E-4</v>
      </c>
    </row>
    <row r="867" spans="1:3" ht="12.65" customHeight="1" x14ac:dyDescent="0.25">
      <c r="A867" s="40" t="s">
        <v>3897</v>
      </c>
      <c r="B867" s="40" t="s">
        <v>3294</v>
      </c>
      <c r="C867" s="41">
        <v>1.6000000000000001E-4</v>
      </c>
    </row>
    <row r="868" spans="1:3" ht="12.65" customHeight="1" x14ac:dyDescent="0.25">
      <c r="A868" s="40" t="s">
        <v>4395</v>
      </c>
      <c r="B868" s="40" t="s">
        <v>2603</v>
      </c>
      <c r="C868" s="41">
        <v>1.6000000000000001E-4</v>
      </c>
    </row>
    <row r="869" spans="1:3" ht="12.65" customHeight="1" x14ac:dyDescent="0.25">
      <c r="A869" s="40" t="s">
        <v>4184</v>
      </c>
      <c r="B869" s="40" t="s">
        <v>1366</v>
      </c>
      <c r="C869" s="41">
        <v>1.6000000000000001E-4</v>
      </c>
    </row>
    <row r="870" spans="1:3" ht="12.65" customHeight="1" x14ac:dyDescent="0.25">
      <c r="A870" s="40" t="s">
        <v>4396</v>
      </c>
      <c r="B870" s="40" t="s">
        <v>4987</v>
      </c>
      <c r="C870" s="41">
        <v>1.6000000000000001E-4</v>
      </c>
    </row>
    <row r="871" spans="1:3" ht="12.65" customHeight="1" x14ac:dyDescent="0.25">
      <c r="A871" s="40" t="s">
        <v>4577</v>
      </c>
      <c r="B871" s="40" t="s">
        <v>4988</v>
      </c>
      <c r="C871" s="41">
        <v>1.6000000000000001E-4</v>
      </c>
    </row>
    <row r="872" spans="1:3" ht="12.65" customHeight="1" x14ac:dyDescent="0.25">
      <c r="A872" s="40" t="s">
        <v>3949</v>
      </c>
      <c r="B872" s="40" t="s">
        <v>4989</v>
      </c>
      <c r="C872" s="41">
        <v>1.6000000000000001E-4</v>
      </c>
    </row>
    <row r="873" spans="1:3" ht="12.65" customHeight="1" x14ac:dyDescent="0.25">
      <c r="A873" s="40" t="s">
        <v>3705</v>
      </c>
      <c r="B873" s="40" t="s">
        <v>4990</v>
      </c>
      <c r="C873" s="41">
        <v>1.6000000000000001E-4</v>
      </c>
    </row>
    <row r="874" spans="1:3" ht="12.65" customHeight="1" x14ac:dyDescent="0.25">
      <c r="A874" s="40" t="s">
        <v>4260</v>
      </c>
      <c r="B874" s="40" t="s">
        <v>4991</v>
      </c>
      <c r="C874" s="41">
        <v>1.6000000000000001E-4</v>
      </c>
    </row>
    <row r="875" spans="1:3" ht="12.65" customHeight="1" x14ac:dyDescent="0.25">
      <c r="A875" s="40" t="s">
        <v>4082</v>
      </c>
      <c r="B875" s="40" t="s">
        <v>4992</v>
      </c>
      <c r="C875" s="41">
        <v>1.6000000000000001E-4</v>
      </c>
    </row>
    <row r="876" spans="1:3" ht="12.65" customHeight="1" x14ac:dyDescent="0.25">
      <c r="A876" s="40" t="s">
        <v>4399</v>
      </c>
      <c r="B876" s="40" t="s">
        <v>1228</v>
      </c>
      <c r="C876" s="41">
        <v>1.6000000000000001E-4</v>
      </c>
    </row>
    <row r="877" spans="1:3" ht="12.65" customHeight="1" x14ac:dyDescent="0.25">
      <c r="A877" s="40" t="s">
        <v>3870</v>
      </c>
      <c r="B877" s="40" t="s">
        <v>2541</v>
      </c>
      <c r="C877" s="41">
        <v>1.6000000000000001E-4</v>
      </c>
    </row>
    <row r="878" spans="1:3" ht="12.65" customHeight="1" x14ac:dyDescent="0.25">
      <c r="A878" s="40" t="s">
        <v>4232</v>
      </c>
      <c r="B878" s="40" t="s">
        <v>2924</v>
      </c>
      <c r="C878" s="41">
        <v>1.6000000000000001E-4</v>
      </c>
    </row>
    <row r="879" spans="1:3" ht="12.65" customHeight="1" x14ac:dyDescent="0.25">
      <c r="A879" s="40" t="s">
        <v>4582</v>
      </c>
      <c r="B879" s="40" t="s">
        <v>4993</v>
      </c>
      <c r="C879" s="41">
        <v>1.6000000000000001E-4</v>
      </c>
    </row>
    <row r="880" spans="1:3" ht="12.65" customHeight="1" x14ac:dyDescent="0.25">
      <c r="A880" s="40" t="s">
        <v>4023</v>
      </c>
      <c r="B880" s="40" t="s">
        <v>2995</v>
      </c>
      <c r="C880" s="41">
        <v>1.6000000000000001E-4</v>
      </c>
    </row>
    <row r="881" spans="1:3" ht="12.65" customHeight="1" x14ac:dyDescent="0.25">
      <c r="A881" s="40" t="s">
        <v>3930</v>
      </c>
      <c r="B881" s="40" t="s">
        <v>4994</v>
      </c>
      <c r="C881" s="41">
        <v>1.6000000000000001E-4</v>
      </c>
    </row>
    <row r="882" spans="1:3" ht="12.65" customHeight="1" x14ac:dyDescent="0.25">
      <c r="A882" s="40" t="s">
        <v>3661</v>
      </c>
      <c r="B882" s="40" t="s">
        <v>4995</v>
      </c>
      <c r="C882" s="41">
        <v>1.6000000000000001E-4</v>
      </c>
    </row>
    <row r="883" spans="1:3" ht="12.65" customHeight="1" x14ac:dyDescent="0.25">
      <c r="A883" s="40" t="s">
        <v>3680</v>
      </c>
      <c r="B883" s="40" t="s">
        <v>4996</v>
      </c>
      <c r="C883" s="41">
        <v>1.6000000000000001E-4</v>
      </c>
    </row>
    <row r="884" spans="1:3" ht="12.65" customHeight="1" x14ac:dyDescent="0.25">
      <c r="A884" s="40" t="s">
        <v>5130</v>
      </c>
      <c r="B884" s="40" t="s">
        <v>4997</v>
      </c>
      <c r="C884" s="41">
        <v>1.6000000000000001E-4</v>
      </c>
    </row>
    <row r="885" spans="1:3" ht="12.65" customHeight="1" x14ac:dyDescent="0.25">
      <c r="A885" s="40" t="s">
        <v>4527</v>
      </c>
      <c r="B885" s="40" t="s">
        <v>4998</v>
      </c>
      <c r="C885" s="41">
        <v>1.6000000000000001E-4</v>
      </c>
    </row>
    <row r="886" spans="1:3" ht="12.65" customHeight="1" x14ac:dyDescent="0.25">
      <c r="A886" s="40" t="s">
        <v>4371</v>
      </c>
      <c r="B886" s="40" t="s">
        <v>4999</v>
      </c>
      <c r="C886" s="41">
        <v>1.6000000000000001E-4</v>
      </c>
    </row>
    <row r="887" spans="1:3" ht="12.65" customHeight="1" x14ac:dyDescent="0.25">
      <c r="A887" s="40" t="s">
        <v>3458</v>
      </c>
      <c r="B887" s="40" t="s">
        <v>1683</v>
      </c>
      <c r="C887" s="41">
        <v>1.6000000000000001E-4</v>
      </c>
    </row>
    <row r="888" spans="1:3" ht="12.65" customHeight="1" x14ac:dyDescent="0.25">
      <c r="A888" s="40" t="s">
        <v>3774</v>
      </c>
      <c r="B888" s="40" t="s">
        <v>2585</v>
      </c>
      <c r="C888" s="41">
        <v>1.6000000000000001E-4</v>
      </c>
    </row>
    <row r="889" spans="1:3" ht="12.65" customHeight="1" x14ac:dyDescent="0.25">
      <c r="A889" s="40" t="s">
        <v>3396</v>
      </c>
      <c r="B889" s="40" t="s">
        <v>1644</v>
      </c>
      <c r="C889" s="41">
        <v>1.6000000000000001E-4</v>
      </c>
    </row>
    <row r="890" spans="1:3" ht="12.65" customHeight="1" x14ac:dyDescent="0.25">
      <c r="A890" s="40" t="s">
        <v>3313</v>
      </c>
      <c r="B890" s="40" t="s">
        <v>2207</v>
      </c>
      <c r="C890" s="41">
        <v>1.6000000000000001E-4</v>
      </c>
    </row>
    <row r="891" spans="1:3" ht="12.65" customHeight="1" x14ac:dyDescent="0.25">
      <c r="A891" s="40" t="s">
        <v>3893</v>
      </c>
      <c r="B891" s="40" t="s">
        <v>504</v>
      </c>
      <c r="C891" s="41">
        <v>1.6000000000000001E-4</v>
      </c>
    </row>
    <row r="892" spans="1:3" ht="12.65" customHeight="1" x14ac:dyDescent="0.25">
      <c r="A892" s="40" t="s">
        <v>3355</v>
      </c>
      <c r="B892" s="40" t="s">
        <v>969</v>
      </c>
      <c r="C892" s="41">
        <v>1E-4</v>
      </c>
    </row>
    <row r="893" spans="1:3" ht="12.65" customHeight="1" x14ac:dyDescent="0.25">
      <c r="A893" s="40" t="s">
        <v>3653</v>
      </c>
      <c r="B893" s="40" t="s">
        <v>2125</v>
      </c>
      <c r="C893" s="41">
        <v>1E-4</v>
      </c>
    </row>
    <row r="894" spans="1:3" ht="12.65" customHeight="1" x14ac:dyDescent="0.25">
      <c r="A894" s="40" t="s">
        <v>3725</v>
      </c>
      <c r="B894" s="40" t="s">
        <v>5000</v>
      </c>
      <c r="C894" s="41">
        <v>1E-4</v>
      </c>
    </row>
    <row r="895" spans="1:3" ht="12.65" customHeight="1" x14ac:dyDescent="0.25">
      <c r="A895" s="40" t="s">
        <v>3978</v>
      </c>
      <c r="B895" s="40" t="s">
        <v>4551</v>
      </c>
      <c r="C895" s="41">
        <v>1E-4</v>
      </c>
    </row>
    <row r="896" spans="1:3" ht="12.65" customHeight="1" x14ac:dyDescent="0.25">
      <c r="A896" s="40" t="s">
        <v>4339</v>
      </c>
      <c r="B896" s="40" t="s">
        <v>2154</v>
      </c>
      <c r="C896" s="41">
        <v>1E-4</v>
      </c>
    </row>
    <row r="897" spans="1:3" ht="12.65" customHeight="1" x14ac:dyDescent="0.25">
      <c r="A897" s="40" t="s">
        <v>3853</v>
      </c>
      <c r="B897" s="40" t="s">
        <v>2304</v>
      </c>
      <c r="C897" s="41">
        <v>1E-4</v>
      </c>
    </row>
    <row r="898" spans="1:3" ht="12.65" customHeight="1" x14ac:dyDescent="0.25">
      <c r="A898" s="40" t="s">
        <v>4380</v>
      </c>
      <c r="B898" s="40" t="s">
        <v>5001</v>
      </c>
      <c r="C898" s="41">
        <v>1E-4</v>
      </c>
    </row>
    <row r="899" spans="1:3" ht="12.65" customHeight="1" x14ac:dyDescent="0.25">
      <c r="A899" s="40" t="s">
        <v>3843</v>
      </c>
      <c r="B899" s="40" t="s">
        <v>5002</v>
      </c>
      <c r="C899" s="41">
        <v>1E-4</v>
      </c>
    </row>
    <row r="900" spans="1:3" ht="12.65" customHeight="1" x14ac:dyDescent="0.25">
      <c r="A900" s="40" t="s">
        <v>4116</v>
      </c>
      <c r="B900" s="40" t="s">
        <v>5003</v>
      </c>
      <c r="C900" s="41">
        <v>1E-4</v>
      </c>
    </row>
    <row r="901" spans="1:3" ht="12.65" customHeight="1" x14ac:dyDescent="0.25">
      <c r="A901" s="40" t="s">
        <v>4136</v>
      </c>
      <c r="B901" s="40" t="s">
        <v>911</v>
      </c>
      <c r="C901" s="41">
        <v>1E-4</v>
      </c>
    </row>
    <row r="902" spans="1:3" ht="12.65" customHeight="1" x14ac:dyDescent="0.25">
      <c r="A902" s="40" t="s">
        <v>3859</v>
      </c>
      <c r="B902" s="40" t="s">
        <v>5004</v>
      </c>
      <c r="C902" s="41">
        <v>1E-4</v>
      </c>
    </row>
    <row r="903" spans="1:3" ht="12.65" customHeight="1" x14ac:dyDescent="0.25">
      <c r="A903" s="40" t="s">
        <v>3621</v>
      </c>
      <c r="B903" s="40" t="s">
        <v>2119</v>
      </c>
      <c r="C903" s="41">
        <v>1E-4</v>
      </c>
    </row>
    <row r="904" spans="1:3" ht="12.65" customHeight="1" x14ac:dyDescent="0.25">
      <c r="A904" s="40" t="s">
        <v>3759</v>
      </c>
      <c r="B904" s="40" t="s">
        <v>2414</v>
      </c>
      <c r="C904" s="41">
        <v>1E-4</v>
      </c>
    </row>
    <row r="905" spans="1:3" ht="12.65" customHeight="1" x14ac:dyDescent="0.25">
      <c r="A905" s="40" t="s">
        <v>3982</v>
      </c>
      <c r="B905" s="40" t="s">
        <v>2557</v>
      </c>
      <c r="C905" s="41">
        <v>1E-4</v>
      </c>
    </row>
    <row r="906" spans="1:3" ht="12.65" customHeight="1" x14ac:dyDescent="0.25">
      <c r="A906" s="40" t="s">
        <v>3718</v>
      </c>
      <c r="B906" s="40" t="s">
        <v>628</v>
      </c>
      <c r="C906" s="41">
        <v>1E-4</v>
      </c>
    </row>
    <row r="907" spans="1:3" ht="12.65" customHeight="1" x14ac:dyDescent="0.25">
      <c r="A907" s="40" t="s">
        <v>3543</v>
      </c>
      <c r="B907" s="40" t="s">
        <v>2151</v>
      </c>
      <c r="C907" s="41">
        <v>1E-4</v>
      </c>
    </row>
    <row r="908" spans="1:3" ht="12.65" customHeight="1" x14ac:dyDescent="0.25">
      <c r="A908" s="40" t="s">
        <v>3374</v>
      </c>
      <c r="B908" s="40" t="s">
        <v>3284</v>
      </c>
      <c r="C908" s="41">
        <v>1E-4</v>
      </c>
    </row>
    <row r="909" spans="1:3" ht="12.65" customHeight="1" x14ac:dyDescent="0.25">
      <c r="A909" s="40" t="s">
        <v>3995</v>
      </c>
      <c r="B909" s="40" t="s">
        <v>5005</v>
      </c>
      <c r="C909" s="41">
        <v>1E-4</v>
      </c>
    </row>
    <row r="910" spans="1:3" ht="12.65" customHeight="1" x14ac:dyDescent="0.25">
      <c r="A910" s="40" t="s">
        <v>4106</v>
      </c>
      <c r="B910" s="40" t="s">
        <v>813</v>
      </c>
      <c r="C910" s="41">
        <v>1E-4</v>
      </c>
    </row>
    <row r="911" spans="1:3" ht="12.65" customHeight="1" x14ac:dyDescent="0.25">
      <c r="A911" s="40" t="s">
        <v>3511</v>
      </c>
      <c r="B911" s="40" t="s">
        <v>1206</v>
      </c>
      <c r="C911" s="41">
        <v>1E-4</v>
      </c>
    </row>
    <row r="912" spans="1:3" ht="12.65" customHeight="1" x14ac:dyDescent="0.25">
      <c r="A912" s="40" t="s">
        <v>4367</v>
      </c>
      <c r="B912" s="40" t="s">
        <v>3306</v>
      </c>
      <c r="C912" s="41">
        <v>1E-4</v>
      </c>
    </row>
    <row r="913" spans="1:3" ht="12.65" customHeight="1" x14ac:dyDescent="0.25">
      <c r="A913" s="40" t="s">
        <v>4422</v>
      </c>
      <c r="B913" s="40" t="s">
        <v>5006</v>
      </c>
      <c r="C913" s="41">
        <v>1E-4</v>
      </c>
    </row>
    <row r="914" spans="1:3" ht="12.65" customHeight="1" x14ac:dyDescent="0.25">
      <c r="A914" s="40" t="s">
        <v>3762</v>
      </c>
      <c r="B914" s="40" t="s">
        <v>5007</v>
      </c>
      <c r="C914" s="41">
        <v>1E-4</v>
      </c>
    </row>
    <row r="915" spans="1:3" ht="12.65" customHeight="1" x14ac:dyDescent="0.25">
      <c r="A915" s="40" t="s">
        <v>3522</v>
      </c>
      <c r="B915" s="40" t="s">
        <v>5008</v>
      </c>
      <c r="C915" s="41">
        <v>1E-4</v>
      </c>
    </row>
    <row r="916" spans="1:3" ht="12.65" customHeight="1" x14ac:dyDescent="0.25">
      <c r="A916" s="40" t="s">
        <v>3485</v>
      </c>
      <c r="B916" s="40" t="s">
        <v>1421</v>
      </c>
      <c r="C916" s="41">
        <v>1E-4</v>
      </c>
    </row>
    <row r="917" spans="1:3" ht="12.65" customHeight="1" x14ac:dyDescent="0.25">
      <c r="A917" s="40" t="s">
        <v>4043</v>
      </c>
      <c r="B917" s="40" t="s">
        <v>5009</v>
      </c>
      <c r="C917" s="41">
        <v>1E-4</v>
      </c>
    </row>
    <row r="918" spans="1:3" ht="12.65" customHeight="1" x14ac:dyDescent="0.25">
      <c r="A918" s="40" t="s">
        <v>4485</v>
      </c>
      <c r="B918" s="40" t="s">
        <v>2139</v>
      </c>
      <c r="C918" s="41">
        <v>1E-4</v>
      </c>
    </row>
    <row r="919" spans="1:3" ht="12.65" customHeight="1" x14ac:dyDescent="0.25">
      <c r="A919" s="40" t="s">
        <v>4450</v>
      </c>
      <c r="B919" s="40" t="s">
        <v>5010</v>
      </c>
      <c r="C919" s="41">
        <v>1E-4</v>
      </c>
    </row>
    <row r="920" spans="1:3" ht="12.65" customHeight="1" x14ac:dyDescent="0.25">
      <c r="A920" s="40" t="s">
        <v>4488</v>
      </c>
      <c r="B920" s="40" t="s">
        <v>5011</v>
      </c>
      <c r="C920" s="41">
        <v>1E-4</v>
      </c>
    </row>
    <row r="921" spans="1:3" ht="12.65" customHeight="1" x14ac:dyDescent="0.25">
      <c r="A921" s="40" t="s">
        <v>3860</v>
      </c>
      <c r="B921" s="40" t="s">
        <v>5012</v>
      </c>
      <c r="C921" s="41">
        <v>1E-4</v>
      </c>
    </row>
    <row r="922" spans="1:3" ht="12.65" customHeight="1" x14ac:dyDescent="0.25">
      <c r="A922" s="40" t="s">
        <v>3613</v>
      </c>
      <c r="B922" s="40" t="s">
        <v>5013</v>
      </c>
      <c r="C922" s="41">
        <v>1E-4</v>
      </c>
    </row>
    <row r="923" spans="1:3" ht="12.65" customHeight="1" x14ac:dyDescent="0.25">
      <c r="A923" s="40" t="s">
        <v>4529</v>
      </c>
      <c r="B923" s="40" t="s">
        <v>5014</v>
      </c>
      <c r="C923" s="41">
        <v>1E-4</v>
      </c>
    </row>
    <row r="924" spans="1:3" ht="12.65" customHeight="1" x14ac:dyDescent="0.25">
      <c r="A924" s="40" t="s">
        <v>4042</v>
      </c>
      <c r="B924" s="40" t="s">
        <v>4501</v>
      </c>
      <c r="C924" s="41">
        <v>1E-4</v>
      </c>
    </row>
    <row r="925" spans="1:3" ht="12.65" customHeight="1" x14ac:dyDescent="0.25">
      <c r="A925" s="40" t="s">
        <v>4205</v>
      </c>
      <c r="B925" s="40" t="s">
        <v>1076</v>
      </c>
      <c r="C925" s="41">
        <v>1E-4</v>
      </c>
    </row>
    <row r="926" spans="1:3" ht="12.65" customHeight="1" x14ac:dyDescent="0.25">
      <c r="A926" s="40" t="s">
        <v>3754</v>
      </c>
      <c r="B926" s="40" t="s">
        <v>283</v>
      </c>
      <c r="C926" s="41">
        <v>1E-4</v>
      </c>
    </row>
    <row r="927" spans="1:3" ht="12.65" customHeight="1" x14ac:dyDescent="0.25">
      <c r="A927" s="40" t="s">
        <v>3796</v>
      </c>
      <c r="B927" s="40" t="s">
        <v>2167</v>
      </c>
      <c r="C927" s="41">
        <v>1E-4</v>
      </c>
    </row>
    <row r="928" spans="1:3" ht="12.65" customHeight="1" x14ac:dyDescent="0.25">
      <c r="A928" s="40" t="s">
        <v>4587</v>
      </c>
      <c r="B928" s="40" t="s">
        <v>5015</v>
      </c>
      <c r="C928" s="41">
        <v>1E-4</v>
      </c>
    </row>
    <row r="929" spans="1:3" ht="12.65" customHeight="1" x14ac:dyDescent="0.25">
      <c r="A929" s="40" t="s">
        <v>4268</v>
      </c>
      <c r="B929" s="40" t="s">
        <v>528</v>
      </c>
      <c r="C929" s="41">
        <v>1E-4</v>
      </c>
    </row>
    <row r="930" spans="1:3" ht="12.65" customHeight="1" x14ac:dyDescent="0.25">
      <c r="A930" s="40" t="s">
        <v>4584</v>
      </c>
      <c r="B930" s="40" t="s">
        <v>4550</v>
      </c>
      <c r="C930" s="41">
        <v>1E-4</v>
      </c>
    </row>
    <row r="931" spans="1:3" ht="12.65" customHeight="1" x14ac:dyDescent="0.25">
      <c r="A931" s="40" t="s">
        <v>3577</v>
      </c>
      <c r="B931" s="40" t="s">
        <v>1419</v>
      </c>
      <c r="C931" s="41">
        <v>1E-4</v>
      </c>
    </row>
    <row r="932" spans="1:3" ht="12.65" customHeight="1" x14ac:dyDescent="0.25">
      <c r="A932" s="40" t="s">
        <v>4572</v>
      </c>
      <c r="B932" s="40" t="s">
        <v>4546</v>
      </c>
      <c r="C932" s="41">
        <v>1E-4</v>
      </c>
    </row>
    <row r="933" spans="1:3" ht="12.65" customHeight="1" x14ac:dyDescent="0.25">
      <c r="A933" s="40" t="s">
        <v>4493</v>
      </c>
      <c r="B933" s="40" t="s">
        <v>2595</v>
      </c>
      <c r="C933" s="41">
        <v>1E-4</v>
      </c>
    </row>
    <row r="934" spans="1:3" ht="12.65" customHeight="1" x14ac:dyDescent="0.25">
      <c r="A934" s="40" t="s">
        <v>3951</v>
      </c>
      <c r="B934" s="40" t="s">
        <v>766</v>
      </c>
      <c r="C934" s="41">
        <v>1E-4</v>
      </c>
    </row>
    <row r="935" spans="1:3" ht="12.65" customHeight="1" x14ac:dyDescent="0.25">
      <c r="A935" s="40" t="s">
        <v>3826</v>
      </c>
      <c r="B935" s="40" t="s">
        <v>2127</v>
      </c>
      <c r="C935" s="41">
        <v>1E-4</v>
      </c>
    </row>
    <row r="936" spans="1:3" ht="12.65" customHeight="1" x14ac:dyDescent="0.25">
      <c r="A936" s="40" t="s">
        <v>3533</v>
      </c>
      <c r="B936" s="40" t="s">
        <v>2543</v>
      </c>
      <c r="C936" s="41">
        <v>1E-4</v>
      </c>
    </row>
    <row r="937" spans="1:3" ht="12.65" customHeight="1" x14ac:dyDescent="0.25">
      <c r="A937" s="40" t="s">
        <v>4532</v>
      </c>
      <c r="B937" s="40" t="s">
        <v>5016</v>
      </c>
      <c r="C937" s="41">
        <v>1E-4</v>
      </c>
    </row>
    <row r="938" spans="1:3" ht="12.65" customHeight="1" x14ac:dyDescent="0.25">
      <c r="A938" s="40" t="s">
        <v>3682</v>
      </c>
      <c r="B938" s="40" t="s">
        <v>3291</v>
      </c>
      <c r="C938" s="41">
        <v>1E-4</v>
      </c>
    </row>
    <row r="939" spans="1:3" ht="12.65" customHeight="1" x14ac:dyDescent="0.25">
      <c r="A939" s="40" t="s">
        <v>3911</v>
      </c>
      <c r="B939" s="40" t="s">
        <v>5017</v>
      </c>
      <c r="C939" s="41">
        <v>1E-4</v>
      </c>
    </row>
    <row r="940" spans="1:3" ht="12.65" customHeight="1" x14ac:dyDescent="0.25">
      <c r="A940" s="40" t="s">
        <v>3953</v>
      </c>
      <c r="B940" s="40" t="s">
        <v>3055</v>
      </c>
      <c r="C940" s="41">
        <v>1E-4</v>
      </c>
    </row>
    <row r="941" spans="1:3" ht="12.65" customHeight="1" x14ac:dyDescent="0.25">
      <c r="A941" s="40" t="s">
        <v>3885</v>
      </c>
      <c r="B941" s="40" t="s">
        <v>5018</v>
      </c>
      <c r="C941" s="41">
        <v>1E-4</v>
      </c>
    </row>
    <row r="942" spans="1:3" ht="12.65" customHeight="1" x14ac:dyDescent="0.25">
      <c r="A942" s="40" t="s">
        <v>3875</v>
      </c>
      <c r="B942" s="40" t="s">
        <v>327</v>
      </c>
      <c r="C942" s="41">
        <v>1E-4</v>
      </c>
    </row>
    <row r="943" spans="1:3" ht="12.65" customHeight="1" x14ac:dyDescent="0.25">
      <c r="A943" s="40" t="s">
        <v>3825</v>
      </c>
      <c r="B943" s="40" t="s">
        <v>500</v>
      </c>
      <c r="C943" s="41">
        <v>1E-4</v>
      </c>
    </row>
    <row r="944" spans="1:3" ht="12.65" customHeight="1" x14ac:dyDescent="0.25">
      <c r="A944" s="40" t="s">
        <v>3527</v>
      </c>
      <c r="B944" s="40" t="s">
        <v>2283</v>
      </c>
      <c r="C944" s="41">
        <v>1E-4</v>
      </c>
    </row>
    <row r="945" spans="1:3" ht="12.65" customHeight="1" x14ac:dyDescent="0.25">
      <c r="A945" s="40" t="s">
        <v>3812</v>
      </c>
      <c r="B945" s="40" t="s">
        <v>5019</v>
      </c>
      <c r="C945" s="41">
        <v>1E-4</v>
      </c>
    </row>
    <row r="946" spans="1:3" ht="12.65" customHeight="1" x14ac:dyDescent="0.25">
      <c r="A946" s="40" t="s">
        <v>3854</v>
      </c>
      <c r="B946" s="40" t="s">
        <v>5020</v>
      </c>
      <c r="C946" s="41">
        <v>1E-4</v>
      </c>
    </row>
    <row r="947" spans="1:3" ht="12.65" customHeight="1" x14ac:dyDescent="0.25">
      <c r="A947" s="40" t="s">
        <v>3333</v>
      </c>
      <c r="B947" s="40" t="s">
        <v>2143</v>
      </c>
      <c r="C947" s="41">
        <v>1E-4</v>
      </c>
    </row>
    <row r="948" spans="1:3" ht="12.65" customHeight="1" x14ac:dyDescent="0.25">
      <c r="A948" s="40" t="s">
        <v>4252</v>
      </c>
      <c r="B948" s="40" t="s">
        <v>5021</v>
      </c>
      <c r="C948" s="41">
        <v>1E-4</v>
      </c>
    </row>
    <row r="949" spans="1:3" ht="12.65" customHeight="1" x14ac:dyDescent="0.25">
      <c r="A949" s="40" t="s">
        <v>4370</v>
      </c>
      <c r="B949" s="40" t="s">
        <v>5022</v>
      </c>
      <c r="C949" s="41">
        <v>1E-4</v>
      </c>
    </row>
    <row r="950" spans="1:3" ht="12.65" customHeight="1" x14ac:dyDescent="0.25">
      <c r="A950" s="40" t="s">
        <v>5131</v>
      </c>
      <c r="B950" s="40" t="s">
        <v>5023</v>
      </c>
      <c r="C950" s="41">
        <v>1E-4</v>
      </c>
    </row>
    <row r="951" spans="1:3" ht="12.65" customHeight="1" x14ac:dyDescent="0.25">
      <c r="A951" s="40" t="s">
        <v>3651</v>
      </c>
      <c r="B951" s="40" t="s">
        <v>5024</v>
      </c>
      <c r="C951" s="41">
        <v>1E-4</v>
      </c>
    </row>
    <row r="952" spans="1:3" ht="12.65" customHeight="1" x14ac:dyDescent="0.25">
      <c r="A952" s="40" t="s">
        <v>3732</v>
      </c>
      <c r="B952" s="40" t="s">
        <v>1697</v>
      </c>
      <c r="C952" s="41">
        <v>1E-4</v>
      </c>
    </row>
    <row r="953" spans="1:3" ht="12.65" customHeight="1" x14ac:dyDescent="0.25">
      <c r="A953" s="40" t="s">
        <v>4306</v>
      </c>
      <c r="B953" s="40" t="s">
        <v>5025</v>
      </c>
      <c r="C953" s="41">
        <v>1E-4</v>
      </c>
    </row>
    <row r="954" spans="1:3" ht="12.65" customHeight="1" x14ac:dyDescent="0.25">
      <c r="A954" s="40" t="s">
        <v>3560</v>
      </c>
      <c r="B954" s="40" t="s">
        <v>5026</v>
      </c>
      <c r="C954" s="41">
        <v>1E-4</v>
      </c>
    </row>
    <row r="955" spans="1:3" ht="12.65" customHeight="1" x14ac:dyDescent="0.25">
      <c r="A955" s="40" t="s">
        <v>4471</v>
      </c>
      <c r="B955" s="40" t="s">
        <v>5027</v>
      </c>
      <c r="C955" s="41">
        <v>1E-4</v>
      </c>
    </row>
    <row r="956" spans="1:3" ht="12.65" customHeight="1" x14ac:dyDescent="0.25">
      <c r="A956" s="40" t="s">
        <v>4183</v>
      </c>
      <c r="B956" s="40" t="s">
        <v>484</v>
      </c>
      <c r="C956" s="41">
        <v>1E-4</v>
      </c>
    </row>
    <row r="957" spans="1:3" ht="12.65" customHeight="1" x14ac:dyDescent="0.25">
      <c r="A957" s="40" t="s">
        <v>3861</v>
      </c>
      <c r="B957" s="40" t="s">
        <v>5028</v>
      </c>
      <c r="C957" s="41">
        <v>1E-4</v>
      </c>
    </row>
    <row r="958" spans="1:3" ht="12.65" customHeight="1" x14ac:dyDescent="0.25">
      <c r="A958" s="40" t="s">
        <v>3353</v>
      </c>
      <c r="B958" s="40" t="s">
        <v>5029</v>
      </c>
      <c r="C958" s="41">
        <v>1E-4</v>
      </c>
    </row>
    <row r="959" spans="1:3" ht="12.65" customHeight="1" x14ac:dyDescent="0.25">
      <c r="A959" s="40" t="s">
        <v>3943</v>
      </c>
      <c r="B959" s="40" t="s">
        <v>5030</v>
      </c>
      <c r="C959" s="41">
        <v>1E-4</v>
      </c>
    </row>
    <row r="960" spans="1:3" ht="12.65" customHeight="1" x14ac:dyDescent="0.25">
      <c r="A960" s="40" t="s">
        <v>3886</v>
      </c>
      <c r="B960" s="40" t="s">
        <v>5031</v>
      </c>
      <c r="C960" s="41">
        <v>1E-4</v>
      </c>
    </row>
    <row r="961" spans="1:3" ht="12.65" customHeight="1" x14ac:dyDescent="0.25">
      <c r="A961" s="40" t="s">
        <v>3750</v>
      </c>
      <c r="B961" s="40" t="s">
        <v>2682</v>
      </c>
      <c r="C961" s="41">
        <v>1E-4</v>
      </c>
    </row>
    <row r="962" spans="1:3" ht="12.65" customHeight="1" x14ac:dyDescent="0.25">
      <c r="A962" s="40" t="s">
        <v>4068</v>
      </c>
      <c r="B962" s="40" t="s">
        <v>3300</v>
      </c>
      <c r="C962" s="41">
        <v>1E-4</v>
      </c>
    </row>
    <row r="963" spans="1:3" ht="12.65" customHeight="1" x14ac:dyDescent="0.25">
      <c r="A963" s="40" t="s">
        <v>3883</v>
      </c>
      <c r="B963" s="40" t="s">
        <v>1022</v>
      </c>
      <c r="C963" s="41">
        <v>1E-4</v>
      </c>
    </row>
    <row r="964" spans="1:3" ht="12.65" customHeight="1" x14ac:dyDescent="0.25">
      <c r="A964" s="40" t="s">
        <v>3902</v>
      </c>
      <c r="B964" s="40" t="s">
        <v>5032</v>
      </c>
      <c r="C964" s="41">
        <v>1E-4</v>
      </c>
    </row>
    <row r="965" spans="1:3" ht="12.65" customHeight="1" x14ac:dyDescent="0.25">
      <c r="A965" s="40" t="s">
        <v>4111</v>
      </c>
      <c r="B965" s="40" t="s">
        <v>5033</v>
      </c>
      <c r="C965" s="41">
        <v>1E-4</v>
      </c>
    </row>
    <row r="966" spans="1:3" ht="12.65" customHeight="1" x14ac:dyDescent="0.25">
      <c r="A966" s="40" t="s">
        <v>4026</v>
      </c>
      <c r="B966" s="40" t="s">
        <v>5034</v>
      </c>
      <c r="C966" s="41">
        <v>1E-4</v>
      </c>
    </row>
    <row r="967" spans="1:3" ht="12.65" customHeight="1" x14ac:dyDescent="0.25">
      <c r="A967" s="40" t="s">
        <v>3516</v>
      </c>
      <c r="B967" s="40" t="s">
        <v>902</v>
      </c>
      <c r="C967" s="41">
        <v>1E-4</v>
      </c>
    </row>
    <row r="968" spans="1:3" ht="12.65" customHeight="1" x14ac:dyDescent="0.25">
      <c r="A968" s="40" t="s">
        <v>4578</v>
      </c>
      <c r="B968" s="40" t="s">
        <v>4547</v>
      </c>
      <c r="C968" s="41">
        <v>1E-4</v>
      </c>
    </row>
    <row r="969" spans="1:3" ht="12.65" customHeight="1" x14ac:dyDescent="0.25">
      <c r="A969" s="40" t="s">
        <v>3331</v>
      </c>
      <c r="B969" s="40" t="s">
        <v>980</v>
      </c>
      <c r="C969" s="41">
        <v>1E-4</v>
      </c>
    </row>
    <row r="970" spans="1:3" ht="12.65" customHeight="1" x14ac:dyDescent="0.25">
      <c r="A970" s="40" t="s">
        <v>4140</v>
      </c>
      <c r="B970" s="40" t="s">
        <v>5035</v>
      </c>
      <c r="C970" s="41">
        <v>1E-4</v>
      </c>
    </row>
    <row r="971" spans="1:3" ht="12.65" customHeight="1" x14ac:dyDescent="0.25">
      <c r="A971" s="40" t="s">
        <v>4342</v>
      </c>
      <c r="B971" s="40" t="s">
        <v>5036</v>
      </c>
      <c r="C971" s="41">
        <v>1E-4</v>
      </c>
    </row>
    <row r="972" spans="1:3" ht="12.65" customHeight="1" x14ac:dyDescent="0.25">
      <c r="A972" s="40" t="s">
        <v>3463</v>
      </c>
      <c r="B972" s="40" t="s">
        <v>5037</v>
      </c>
      <c r="C972" s="41">
        <v>1E-4</v>
      </c>
    </row>
    <row r="973" spans="1:3" ht="12.65" customHeight="1" x14ac:dyDescent="0.25">
      <c r="A973" s="40" t="s">
        <v>4309</v>
      </c>
      <c r="B973" s="40" t="s">
        <v>586</v>
      </c>
      <c r="C973" s="41">
        <v>1E-4</v>
      </c>
    </row>
    <row r="974" spans="1:3" ht="12.65" customHeight="1" x14ac:dyDescent="0.25">
      <c r="A974" s="40" t="s">
        <v>4489</v>
      </c>
      <c r="B974" s="40" t="s">
        <v>2684</v>
      </c>
      <c r="C974" s="41">
        <v>1E-4</v>
      </c>
    </row>
    <row r="975" spans="1:3" ht="12.65" customHeight="1" x14ac:dyDescent="0.25">
      <c r="A975" s="40" t="s">
        <v>4490</v>
      </c>
      <c r="B975" s="40" t="s">
        <v>1713</v>
      </c>
      <c r="C975" s="41">
        <v>1E-4</v>
      </c>
    </row>
    <row r="976" spans="1:3" ht="12.65" customHeight="1" x14ac:dyDescent="0.25">
      <c r="A976" s="40" t="s">
        <v>3334</v>
      </c>
      <c r="B976" s="40" t="s">
        <v>2605</v>
      </c>
      <c r="C976" s="41">
        <v>1E-4</v>
      </c>
    </row>
    <row r="977" spans="1:3" ht="12.65" customHeight="1" x14ac:dyDescent="0.25">
      <c r="A977" s="40" t="s">
        <v>4272</v>
      </c>
      <c r="B977" s="40" t="s">
        <v>2649</v>
      </c>
      <c r="C977" s="41">
        <v>1E-4</v>
      </c>
    </row>
    <row r="978" spans="1:3" ht="12.65" customHeight="1" x14ac:dyDescent="0.25">
      <c r="A978" s="40" t="s">
        <v>3495</v>
      </c>
      <c r="B978" s="40" t="s">
        <v>1755</v>
      </c>
      <c r="C978" s="41">
        <v>1E-4</v>
      </c>
    </row>
    <row r="979" spans="1:3" ht="12.65" customHeight="1" x14ac:dyDescent="0.25">
      <c r="A979" s="40" t="s">
        <v>3973</v>
      </c>
      <c r="B979" s="40" t="s">
        <v>3298</v>
      </c>
      <c r="C979" s="41">
        <v>1E-4</v>
      </c>
    </row>
    <row r="980" spans="1:3" ht="12.65" customHeight="1" x14ac:dyDescent="0.25">
      <c r="A980" s="40" t="s">
        <v>3775</v>
      </c>
      <c r="B980" s="40" t="s">
        <v>3060</v>
      </c>
      <c r="C980" s="41">
        <v>1E-4</v>
      </c>
    </row>
    <row r="981" spans="1:3" ht="12.65" customHeight="1" x14ac:dyDescent="0.25">
      <c r="A981" s="40" t="s">
        <v>4366</v>
      </c>
      <c r="B981" s="40" t="s">
        <v>2187</v>
      </c>
      <c r="C981" s="41">
        <v>1E-4</v>
      </c>
    </row>
    <row r="982" spans="1:3" ht="12.65" customHeight="1" x14ac:dyDescent="0.25">
      <c r="A982" s="40" t="s">
        <v>4237</v>
      </c>
      <c r="B982" s="40" t="s">
        <v>3303</v>
      </c>
      <c r="C982" s="41">
        <v>1E-4</v>
      </c>
    </row>
    <row r="983" spans="1:3" ht="12.65" customHeight="1" x14ac:dyDescent="0.25">
      <c r="A983" s="40" t="s">
        <v>4343</v>
      </c>
      <c r="B983" s="40" t="s">
        <v>1677</v>
      </c>
      <c r="C983" s="41">
        <v>1E-4</v>
      </c>
    </row>
    <row r="984" spans="1:3" ht="12.65" customHeight="1" x14ac:dyDescent="0.25">
      <c r="A984" s="40" t="s">
        <v>4483</v>
      </c>
      <c r="B984" s="40" t="s">
        <v>330</v>
      </c>
      <c r="C984" s="41">
        <v>1E-4</v>
      </c>
    </row>
    <row r="985" spans="1:3" ht="12.65" customHeight="1" x14ac:dyDescent="0.25">
      <c r="A985" s="40" t="s">
        <v>3362</v>
      </c>
      <c r="B985" s="40" t="s">
        <v>5038</v>
      </c>
      <c r="C985" s="41">
        <v>1E-4</v>
      </c>
    </row>
    <row r="986" spans="1:3" ht="12.65" customHeight="1" x14ac:dyDescent="0.25">
      <c r="A986" s="40" t="s">
        <v>3356</v>
      </c>
      <c r="B986" s="40" t="s">
        <v>5039</v>
      </c>
      <c r="C986" s="41">
        <v>1E-4</v>
      </c>
    </row>
    <row r="987" spans="1:3" ht="12.65" customHeight="1" x14ac:dyDescent="0.25">
      <c r="A987" s="40" t="s">
        <v>4474</v>
      </c>
      <c r="B987" s="40" t="s">
        <v>5040</v>
      </c>
      <c r="C987" s="41">
        <v>1E-4</v>
      </c>
    </row>
    <row r="988" spans="1:3" ht="12.65" customHeight="1" x14ac:dyDescent="0.25">
      <c r="A988" s="40" t="s">
        <v>4344</v>
      </c>
      <c r="B988" s="40" t="s">
        <v>3305</v>
      </c>
      <c r="C988" s="41">
        <v>1E-4</v>
      </c>
    </row>
    <row r="989" spans="1:3" ht="12.65" customHeight="1" x14ac:dyDescent="0.25">
      <c r="A989" s="40" t="s">
        <v>4277</v>
      </c>
      <c r="B989" s="40" t="s">
        <v>2354</v>
      </c>
      <c r="C989" s="41">
        <v>1E-4</v>
      </c>
    </row>
    <row r="990" spans="1:3" ht="12.65" customHeight="1" x14ac:dyDescent="0.25">
      <c r="A990" s="40" t="s">
        <v>4533</v>
      </c>
      <c r="B990" s="40" t="s">
        <v>4506</v>
      </c>
      <c r="C990" s="41">
        <v>1E-4</v>
      </c>
    </row>
    <row r="991" spans="1:3" ht="12.65" customHeight="1" x14ac:dyDescent="0.25">
      <c r="A991" s="40" t="s">
        <v>3624</v>
      </c>
      <c r="B991" s="40" t="s">
        <v>1675</v>
      </c>
      <c r="C991" s="41">
        <v>1E-4</v>
      </c>
    </row>
    <row r="992" spans="1:3" ht="12.65" customHeight="1" x14ac:dyDescent="0.25">
      <c r="A992" s="40" t="s">
        <v>4239</v>
      </c>
      <c r="B992" s="40" t="s">
        <v>1572</v>
      </c>
      <c r="C992" s="41">
        <v>1E-4</v>
      </c>
    </row>
    <row r="993" spans="1:3" ht="12.65" customHeight="1" x14ac:dyDescent="0.25">
      <c r="A993" s="40" t="s">
        <v>3710</v>
      </c>
      <c r="B993" s="40" t="s">
        <v>5041</v>
      </c>
      <c r="C993" s="41">
        <v>1E-4</v>
      </c>
    </row>
    <row r="994" spans="1:3" ht="12.65" customHeight="1" x14ac:dyDescent="0.25">
      <c r="A994" s="40" t="s">
        <v>3932</v>
      </c>
      <c r="B994" s="40" t="s">
        <v>2938</v>
      </c>
      <c r="C994" s="41">
        <v>1E-4</v>
      </c>
    </row>
    <row r="995" spans="1:3" ht="12.65" customHeight="1" x14ac:dyDescent="0.25">
      <c r="A995" s="40" t="s">
        <v>4017</v>
      </c>
      <c r="B995" s="40" t="s">
        <v>1230</v>
      </c>
      <c r="C995" s="41">
        <v>1E-4</v>
      </c>
    </row>
    <row r="996" spans="1:3" ht="12.65" customHeight="1" x14ac:dyDescent="0.25">
      <c r="A996" s="40" t="s">
        <v>3474</v>
      </c>
      <c r="B996" s="40" t="s">
        <v>5042</v>
      </c>
      <c r="C996" s="41">
        <v>1E-4</v>
      </c>
    </row>
    <row r="997" spans="1:3" ht="12.65" customHeight="1" x14ac:dyDescent="0.25">
      <c r="A997" s="40" t="s">
        <v>3803</v>
      </c>
      <c r="B997" s="40" t="s">
        <v>2527</v>
      </c>
      <c r="C997" s="41">
        <v>1E-4</v>
      </c>
    </row>
    <row r="998" spans="1:3" ht="12.65" customHeight="1" x14ac:dyDescent="0.25">
      <c r="A998" s="40" t="s">
        <v>3591</v>
      </c>
      <c r="B998" s="40" t="s">
        <v>2828</v>
      </c>
      <c r="C998" s="41">
        <v>1E-4</v>
      </c>
    </row>
    <row r="999" spans="1:3" ht="12.65" customHeight="1" x14ac:dyDescent="0.25">
      <c r="A999" s="40" t="s">
        <v>4317</v>
      </c>
      <c r="B999" s="40" t="s">
        <v>2826</v>
      </c>
      <c r="C999" s="41">
        <v>1E-4</v>
      </c>
    </row>
    <row r="1000" spans="1:3" ht="12.65" customHeight="1" x14ac:dyDescent="0.25">
      <c r="A1000" s="40" t="s">
        <v>4045</v>
      </c>
      <c r="B1000" s="40" t="s">
        <v>2515</v>
      </c>
      <c r="C1000" s="41">
        <v>1E-4</v>
      </c>
    </row>
    <row r="1001" spans="1:3" ht="12.65" customHeight="1" x14ac:dyDescent="0.25">
      <c r="A1001" s="40" t="s">
        <v>4579</v>
      </c>
      <c r="B1001" s="40" t="s">
        <v>5043</v>
      </c>
      <c r="C1001" s="41">
        <v>1E-4</v>
      </c>
    </row>
    <row r="1002" spans="1:3" ht="12.65" customHeight="1" x14ac:dyDescent="0.25">
      <c r="A1002" s="40" t="s">
        <v>3314</v>
      </c>
      <c r="B1002" s="40" t="s">
        <v>1236</v>
      </c>
      <c r="C1002" s="41">
        <v>1E-4</v>
      </c>
    </row>
    <row r="1003" spans="1:3" ht="12.65" customHeight="1" x14ac:dyDescent="0.25">
      <c r="A1003" s="40" t="s">
        <v>3523</v>
      </c>
      <c r="B1003" s="40" t="s">
        <v>1978</v>
      </c>
      <c r="C1003" s="41">
        <v>1E-4</v>
      </c>
    </row>
    <row r="1004" spans="1:3" ht="12.65" customHeight="1" x14ac:dyDescent="0.25">
      <c r="A1004" s="40" t="s">
        <v>3575</v>
      </c>
      <c r="B1004" s="40" t="s">
        <v>2497</v>
      </c>
      <c r="C1004" s="41">
        <v>1E-4</v>
      </c>
    </row>
    <row r="1005" spans="1:3" ht="12.65" customHeight="1" x14ac:dyDescent="0.25">
      <c r="A1005" s="40" t="s">
        <v>3974</v>
      </c>
      <c r="B1005" s="40" t="s">
        <v>5044</v>
      </c>
      <c r="C1005" s="41">
        <v>1E-4</v>
      </c>
    </row>
    <row r="1006" spans="1:3" ht="12.65" customHeight="1" x14ac:dyDescent="0.25">
      <c r="A1006" s="40" t="s">
        <v>3476</v>
      </c>
      <c r="B1006" s="40" t="s">
        <v>5045</v>
      </c>
      <c r="C1006" s="41">
        <v>1E-4</v>
      </c>
    </row>
    <row r="1007" spans="1:3" ht="12.65" customHeight="1" x14ac:dyDescent="0.25">
      <c r="A1007" s="40" t="s">
        <v>3764</v>
      </c>
      <c r="B1007" s="40" t="s">
        <v>5046</v>
      </c>
      <c r="C1007" s="41">
        <v>1E-4</v>
      </c>
    </row>
    <row r="1008" spans="1:3" ht="12.65" customHeight="1" x14ac:dyDescent="0.25">
      <c r="A1008" s="40" t="s">
        <v>4248</v>
      </c>
      <c r="B1008" s="40" t="s">
        <v>1521</v>
      </c>
      <c r="C1008" s="41">
        <v>1E-4</v>
      </c>
    </row>
    <row r="1009" spans="1:3" ht="12.65" customHeight="1" x14ac:dyDescent="0.25">
      <c r="A1009" s="40" t="s">
        <v>3438</v>
      </c>
      <c r="B1009" s="40" t="s">
        <v>982</v>
      </c>
      <c r="C1009" s="41">
        <v>1E-4</v>
      </c>
    </row>
    <row r="1010" spans="1:3" ht="12.65" customHeight="1" x14ac:dyDescent="0.25">
      <c r="A1010" s="40" t="s">
        <v>4477</v>
      </c>
      <c r="B1010" s="40" t="s">
        <v>5047</v>
      </c>
      <c r="C1010" s="41">
        <v>1E-4</v>
      </c>
    </row>
    <row r="1011" spans="1:3" ht="12.65" customHeight="1" x14ac:dyDescent="0.25">
      <c r="A1011" s="40" t="s">
        <v>3904</v>
      </c>
      <c r="B1011" s="40" t="s">
        <v>2175</v>
      </c>
      <c r="C1011" s="41">
        <v>1E-4</v>
      </c>
    </row>
    <row r="1012" spans="1:3" ht="12.65" customHeight="1" x14ac:dyDescent="0.25">
      <c r="A1012" s="40" t="s">
        <v>4216</v>
      </c>
      <c r="B1012" s="40" t="s">
        <v>2599</v>
      </c>
      <c r="C1012" s="41">
        <v>1E-4</v>
      </c>
    </row>
    <row r="1013" spans="1:3" ht="12.65" customHeight="1" x14ac:dyDescent="0.25">
      <c r="A1013" s="40" t="s">
        <v>3908</v>
      </c>
      <c r="B1013" s="40" t="s">
        <v>682</v>
      </c>
      <c r="C1013" s="41">
        <v>1E-4</v>
      </c>
    </row>
    <row r="1014" spans="1:3" ht="12.65" customHeight="1" x14ac:dyDescent="0.25">
      <c r="A1014" s="40" t="s">
        <v>4468</v>
      </c>
      <c r="B1014" s="40" t="s">
        <v>1513</v>
      </c>
      <c r="C1014" s="41">
        <v>1E-4</v>
      </c>
    </row>
    <row r="1015" spans="1:3" ht="12.65" customHeight="1" x14ac:dyDescent="0.25">
      <c r="A1015" s="40" t="s">
        <v>4166</v>
      </c>
      <c r="B1015" s="40" t="s">
        <v>3302</v>
      </c>
      <c r="C1015" s="41">
        <v>1E-4</v>
      </c>
    </row>
    <row r="1016" spans="1:3" ht="12.65" customHeight="1" x14ac:dyDescent="0.25">
      <c r="A1016" s="40" t="s">
        <v>3352</v>
      </c>
      <c r="B1016" s="40" t="s">
        <v>3127</v>
      </c>
      <c r="C1016" s="41">
        <v>1E-4</v>
      </c>
    </row>
    <row r="1017" spans="1:3" ht="12.65" customHeight="1" x14ac:dyDescent="0.25">
      <c r="A1017" s="40" t="s">
        <v>4390</v>
      </c>
      <c r="B1017" s="40" t="s">
        <v>2933</v>
      </c>
      <c r="C1017" s="41">
        <v>1E-4</v>
      </c>
    </row>
    <row r="1018" spans="1:3" ht="12.65" customHeight="1" x14ac:dyDescent="0.25">
      <c r="A1018" s="40" t="s">
        <v>3604</v>
      </c>
      <c r="B1018" s="40" t="s">
        <v>5048</v>
      </c>
      <c r="C1018" s="41">
        <v>1E-4</v>
      </c>
    </row>
    <row r="1019" spans="1:3" ht="12.65" customHeight="1" x14ac:dyDescent="0.25">
      <c r="A1019" s="40" t="s">
        <v>3683</v>
      </c>
      <c r="B1019" s="40" t="s">
        <v>3292</v>
      </c>
      <c r="C1019" s="41">
        <v>1E-4</v>
      </c>
    </row>
    <row r="1020" spans="1:3" ht="12.65" customHeight="1" x14ac:dyDescent="0.25">
      <c r="A1020" s="40" t="s">
        <v>4264</v>
      </c>
      <c r="B1020" s="40" t="s">
        <v>5049</v>
      </c>
      <c r="C1020" s="41">
        <v>1E-4</v>
      </c>
    </row>
    <row r="1021" spans="1:3" ht="12.65" customHeight="1" x14ac:dyDescent="0.25">
      <c r="A1021" s="40" t="s">
        <v>3741</v>
      </c>
      <c r="B1021" s="40" t="s">
        <v>1066</v>
      </c>
      <c r="C1021" s="41">
        <v>1E-4</v>
      </c>
    </row>
    <row r="1022" spans="1:3" ht="12.65" customHeight="1" x14ac:dyDescent="0.25">
      <c r="A1022" s="40" t="s">
        <v>3467</v>
      </c>
      <c r="B1022" s="40" t="s">
        <v>1614</v>
      </c>
      <c r="C1022" s="41">
        <v>1E-4</v>
      </c>
    </row>
    <row r="1023" spans="1:3" ht="12.65" customHeight="1" x14ac:dyDescent="0.25">
      <c r="A1023" s="40" t="s">
        <v>3884</v>
      </c>
      <c r="B1023" s="40" t="s">
        <v>1008</v>
      </c>
      <c r="C1023" s="41">
        <v>1E-4</v>
      </c>
    </row>
    <row r="1024" spans="1:3" ht="12.65" customHeight="1" x14ac:dyDescent="0.25">
      <c r="A1024" s="40" t="s">
        <v>3622</v>
      </c>
      <c r="B1024" s="40" t="s">
        <v>843</v>
      </c>
      <c r="C1024" s="41">
        <v>1E-4</v>
      </c>
    </row>
    <row r="1025" spans="1:3" ht="12.65" customHeight="1" x14ac:dyDescent="0.25">
      <c r="A1025" s="40" t="s">
        <v>3944</v>
      </c>
      <c r="B1025" s="40" t="s">
        <v>5050</v>
      </c>
      <c r="C1025" s="41">
        <v>1E-4</v>
      </c>
    </row>
    <row r="1026" spans="1:3" ht="12.65" customHeight="1" x14ac:dyDescent="0.25">
      <c r="A1026" s="40" t="s">
        <v>4005</v>
      </c>
      <c r="B1026" s="40" t="s">
        <v>2243</v>
      </c>
      <c r="C1026" s="41">
        <v>1E-4</v>
      </c>
    </row>
    <row r="1027" spans="1:3" ht="12.65" customHeight="1" x14ac:dyDescent="0.25">
      <c r="A1027" s="40" t="s">
        <v>3758</v>
      </c>
      <c r="B1027" s="40" t="s">
        <v>5051</v>
      </c>
      <c r="C1027" s="41">
        <v>1E-4</v>
      </c>
    </row>
    <row r="1028" spans="1:3" ht="12.65" customHeight="1" x14ac:dyDescent="0.25">
      <c r="A1028" s="40" t="s">
        <v>3327</v>
      </c>
      <c r="B1028" s="40" t="s">
        <v>3282</v>
      </c>
      <c r="C1028" s="41">
        <v>1E-4</v>
      </c>
    </row>
    <row r="1029" spans="1:3" ht="12.65" customHeight="1" x14ac:dyDescent="0.25">
      <c r="A1029" s="40" t="s">
        <v>3486</v>
      </c>
      <c r="B1029" s="40" t="s">
        <v>1600</v>
      </c>
      <c r="C1029" s="41">
        <v>1E-4</v>
      </c>
    </row>
    <row r="1030" spans="1:3" ht="12.65" customHeight="1" x14ac:dyDescent="0.25">
      <c r="A1030" s="40" t="s">
        <v>3777</v>
      </c>
      <c r="B1030" s="40" t="s">
        <v>3130</v>
      </c>
      <c r="C1030" s="41">
        <v>1E-4</v>
      </c>
    </row>
    <row r="1031" spans="1:3" ht="12.65" customHeight="1" x14ac:dyDescent="0.25">
      <c r="A1031" s="40" t="s">
        <v>4589</v>
      </c>
      <c r="B1031" s="40" t="s">
        <v>4553</v>
      </c>
      <c r="C1031" s="41">
        <v>1E-4</v>
      </c>
    </row>
    <row r="1032" spans="1:3" ht="12.65" customHeight="1" x14ac:dyDescent="0.25">
      <c r="A1032" s="40" t="s">
        <v>4299</v>
      </c>
      <c r="B1032" s="40" t="s">
        <v>1261</v>
      </c>
      <c r="C1032" s="41">
        <v>1E-4</v>
      </c>
    </row>
    <row r="1033" spans="1:3" ht="12.65" customHeight="1" x14ac:dyDescent="0.25">
      <c r="A1033" s="40" t="s">
        <v>3715</v>
      </c>
      <c r="B1033" s="40" t="s">
        <v>1885</v>
      </c>
      <c r="C1033" s="41">
        <v>1E-4</v>
      </c>
    </row>
    <row r="1034" spans="1:3" ht="12.65" customHeight="1" x14ac:dyDescent="0.25">
      <c r="A1034" s="40" t="s">
        <v>3957</v>
      </c>
      <c r="B1034" s="40" t="s">
        <v>2507</v>
      </c>
      <c r="C1034" s="41">
        <v>1E-4</v>
      </c>
    </row>
    <row r="1035" spans="1:3" ht="12.65" customHeight="1" x14ac:dyDescent="0.25">
      <c r="A1035" s="40" t="s">
        <v>3498</v>
      </c>
      <c r="B1035" s="40" t="s">
        <v>5052</v>
      </c>
      <c r="C1035" s="41">
        <v>1E-4</v>
      </c>
    </row>
    <row r="1036" spans="1:3" ht="12.65" customHeight="1" x14ac:dyDescent="0.25">
      <c r="A1036" s="40" t="s">
        <v>4029</v>
      </c>
      <c r="B1036" s="40" t="s">
        <v>399</v>
      </c>
      <c r="C1036" s="41">
        <v>1E-4</v>
      </c>
    </row>
    <row r="1037" spans="1:3" ht="12.65" customHeight="1" x14ac:dyDescent="0.25">
      <c r="A1037" s="40" t="s">
        <v>4337</v>
      </c>
      <c r="B1037" s="40" t="s">
        <v>1302</v>
      </c>
      <c r="C1037" s="41">
        <v>1E-4</v>
      </c>
    </row>
    <row r="1038" spans="1:3" ht="12.65" customHeight="1" x14ac:dyDescent="0.25">
      <c r="A1038" s="40" t="s">
        <v>4452</v>
      </c>
      <c r="B1038" s="40" t="s">
        <v>5053</v>
      </c>
      <c r="C1038" s="41">
        <v>1E-4</v>
      </c>
    </row>
    <row r="1039" spans="1:3" ht="12.65" customHeight="1" x14ac:dyDescent="0.25">
      <c r="A1039" s="40" t="s">
        <v>3410</v>
      </c>
      <c r="B1039" s="40" t="s">
        <v>2121</v>
      </c>
      <c r="C1039" s="41">
        <v>1E-4</v>
      </c>
    </row>
    <row r="1040" spans="1:3" ht="12.65" customHeight="1" x14ac:dyDescent="0.25">
      <c r="A1040" s="40" t="s">
        <v>3642</v>
      </c>
      <c r="B1040" s="40" t="s">
        <v>5054</v>
      </c>
      <c r="C1040" s="41">
        <v>1E-4</v>
      </c>
    </row>
    <row r="1041" spans="1:3" ht="12.65" customHeight="1" x14ac:dyDescent="0.25">
      <c r="A1041" s="40" t="s">
        <v>4487</v>
      </c>
      <c r="B1041" s="40" t="s">
        <v>5055</v>
      </c>
      <c r="C1041" s="41">
        <v>1E-4</v>
      </c>
    </row>
    <row r="1042" spans="1:3" ht="12.65" customHeight="1" x14ac:dyDescent="0.25">
      <c r="A1042" s="40" t="s">
        <v>4432</v>
      </c>
      <c r="B1042" s="40" t="s">
        <v>5056</v>
      </c>
      <c r="C1042" s="41">
        <v>1E-4</v>
      </c>
    </row>
    <row r="1043" spans="1:3" ht="12.65" customHeight="1" x14ac:dyDescent="0.25">
      <c r="A1043" s="40" t="s">
        <v>4296</v>
      </c>
      <c r="B1043" s="40" t="s">
        <v>1014</v>
      </c>
      <c r="C1043" s="41">
        <v>1E-4</v>
      </c>
    </row>
    <row r="1044" spans="1:3" ht="12.65" customHeight="1" x14ac:dyDescent="0.25">
      <c r="A1044" s="40" t="s">
        <v>4251</v>
      </c>
      <c r="B1044" s="40" t="s">
        <v>5057</v>
      </c>
      <c r="C1044" s="41">
        <v>1E-4</v>
      </c>
    </row>
    <row r="1045" spans="1:3" ht="12.65" customHeight="1" x14ac:dyDescent="0.25">
      <c r="A1045" s="40" t="s">
        <v>3612</v>
      </c>
      <c r="B1045" s="40" t="s">
        <v>680</v>
      </c>
      <c r="C1045" s="41">
        <v>1E-4</v>
      </c>
    </row>
    <row r="1046" spans="1:3" ht="12.65" customHeight="1" x14ac:dyDescent="0.25">
      <c r="A1046" s="40" t="s">
        <v>3324</v>
      </c>
      <c r="B1046" s="40" t="s">
        <v>307</v>
      </c>
      <c r="C1046" s="41">
        <v>1E-4</v>
      </c>
    </row>
    <row r="1047" spans="1:3" ht="12.65" customHeight="1" x14ac:dyDescent="0.25">
      <c r="A1047" s="40" t="s">
        <v>4149</v>
      </c>
      <c r="B1047" s="40" t="s">
        <v>5058</v>
      </c>
      <c r="C1047" s="41">
        <v>1E-4</v>
      </c>
    </row>
    <row r="1048" spans="1:3" ht="12.65" customHeight="1" x14ac:dyDescent="0.25">
      <c r="A1048" s="40" t="s">
        <v>3962</v>
      </c>
      <c r="B1048" s="40" t="s">
        <v>3297</v>
      </c>
      <c r="C1048" s="41">
        <v>1E-4</v>
      </c>
    </row>
    <row r="1049" spans="1:3" ht="12.65" customHeight="1" x14ac:dyDescent="0.25">
      <c r="A1049" s="40" t="s">
        <v>4092</v>
      </c>
      <c r="B1049" s="40" t="s">
        <v>2418</v>
      </c>
      <c r="C1049" s="41">
        <v>1E-4</v>
      </c>
    </row>
    <row r="1050" spans="1:3" ht="12.65" customHeight="1" x14ac:dyDescent="0.25">
      <c r="A1050" s="40" t="s">
        <v>4583</v>
      </c>
      <c r="B1050" s="40" t="s">
        <v>4564</v>
      </c>
      <c r="C1050" s="41">
        <v>1E-4</v>
      </c>
    </row>
    <row r="1051" spans="1:3" ht="12.65" customHeight="1" x14ac:dyDescent="0.25">
      <c r="A1051" s="40" t="s">
        <v>4585</v>
      </c>
      <c r="B1051" s="40" t="s">
        <v>2812</v>
      </c>
      <c r="C1051" s="41">
        <v>1E-4</v>
      </c>
    </row>
    <row r="1052" spans="1:3" ht="12.65" customHeight="1" x14ac:dyDescent="0.25">
      <c r="A1052" s="40" t="s">
        <v>3426</v>
      </c>
      <c r="B1052" s="40" t="s">
        <v>5059</v>
      </c>
      <c r="C1052" s="41">
        <v>1E-4</v>
      </c>
    </row>
    <row r="1053" spans="1:3" ht="12.65" customHeight="1" x14ac:dyDescent="0.25">
      <c r="A1053" s="40" t="s">
        <v>4443</v>
      </c>
      <c r="B1053" s="40" t="s">
        <v>488</v>
      </c>
      <c r="C1053" s="41">
        <v>1E-4</v>
      </c>
    </row>
    <row r="1054" spans="1:3" ht="12.65" customHeight="1" x14ac:dyDescent="0.25">
      <c r="A1054" s="40" t="s">
        <v>4212</v>
      </c>
      <c r="B1054" s="40" t="s">
        <v>1624</v>
      </c>
      <c r="C1054" s="41">
        <v>1E-4</v>
      </c>
    </row>
    <row r="1055" spans="1:3" ht="12.65" customHeight="1" x14ac:dyDescent="0.25">
      <c r="A1055" s="40" t="s">
        <v>3452</v>
      </c>
      <c r="B1055" s="40" t="s">
        <v>2289</v>
      </c>
      <c r="C1055" s="41">
        <v>1E-4</v>
      </c>
    </row>
    <row r="1056" spans="1:3" ht="12.65" customHeight="1" x14ac:dyDescent="0.25">
      <c r="A1056" s="40" t="s">
        <v>3952</v>
      </c>
      <c r="B1056" s="40" t="s">
        <v>4505</v>
      </c>
      <c r="C1056" s="41">
        <v>1E-4</v>
      </c>
    </row>
    <row r="1057" spans="1:3" ht="12.65" customHeight="1" x14ac:dyDescent="0.25">
      <c r="A1057" s="40" t="s">
        <v>3687</v>
      </c>
      <c r="B1057" s="40" t="s">
        <v>253</v>
      </c>
      <c r="C1057" s="41">
        <v>1E-4</v>
      </c>
    </row>
    <row r="1058" spans="1:3" ht="12.65" customHeight="1" x14ac:dyDescent="0.25">
      <c r="A1058" s="40" t="s">
        <v>4588</v>
      </c>
      <c r="B1058" s="40" t="s">
        <v>4544</v>
      </c>
      <c r="C1058" s="41">
        <v>1E-4</v>
      </c>
    </row>
    <row r="1059" spans="1:3" ht="12.65" customHeight="1" x14ac:dyDescent="0.25">
      <c r="A1059" s="40" t="s">
        <v>3508</v>
      </c>
      <c r="B1059" s="40" t="s">
        <v>1673</v>
      </c>
      <c r="C1059" s="41">
        <v>1E-4</v>
      </c>
    </row>
    <row r="1060" spans="1:3" ht="12.65" customHeight="1" x14ac:dyDescent="0.25">
      <c r="A1060" s="40" t="s">
        <v>4406</v>
      </c>
      <c r="B1060" s="40" t="s">
        <v>5060</v>
      </c>
      <c r="C1060" s="41">
        <v>1E-4</v>
      </c>
    </row>
    <row r="1061" spans="1:3" ht="12.65" customHeight="1" x14ac:dyDescent="0.25">
      <c r="A1061" s="40" t="s">
        <v>3869</v>
      </c>
      <c r="B1061" s="40" t="s">
        <v>1689</v>
      </c>
      <c r="C1061" s="41">
        <v>1E-4</v>
      </c>
    </row>
    <row r="1062" spans="1:3" ht="12.65" customHeight="1" x14ac:dyDescent="0.25">
      <c r="A1062" s="40" t="s">
        <v>4077</v>
      </c>
      <c r="B1062" s="40" t="s">
        <v>536</v>
      </c>
      <c r="C1062" s="41">
        <v>1E-4</v>
      </c>
    </row>
    <row r="1063" spans="1:3" ht="12.65" customHeight="1" x14ac:dyDescent="0.25">
      <c r="A1063" s="40" t="s">
        <v>4085</v>
      </c>
      <c r="B1063" s="40" t="s">
        <v>5061</v>
      </c>
      <c r="C1063" s="41">
        <v>1E-4</v>
      </c>
    </row>
    <row r="1064" spans="1:3" ht="12.65" customHeight="1" x14ac:dyDescent="0.25">
      <c r="A1064" s="40" t="s">
        <v>4298</v>
      </c>
      <c r="B1064" s="40" t="s">
        <v>5062</v>
      </c>
      <c r="C1064" s="41">
        <v>1E-4</v>
      </c>
    </row>
    <row r="1065" spans="1:3" ht="12.65" customHeight="1" x14ac:dyDescent="0.25">
      <c r="A1065" s="40" t="s">
        <v>4207</v>
      </c>
      <c r="B1065" s="40" t="s">
        <v>5063</v>
      </c>
      <c r="C1065" s="41">
        <v>1E-4</v>
      </c>
    </row>
    <row r="1066" spans="1:3" ht="12.65" customHeight="1" x14ac:dyDescent="0.25">
      <c r="A1066" s="40" t="s">
        <v>3863</v>
      </c>
      <c r="B1066" s="40" t="s">
        <v>3025</v>
      </c>
      <c r="C1066" s="41">
        <v>1E-4</v>
      </c>
    </row>
    <row r="1067" spans="1:3" ht="12.65" customHeight="1" x14ac:dyDescent="0.25">
      <c r="A1067" s="40" t="s">
        <v>3816</v>
      </c>
      <c r="B1067" s="40" t="s">
        <v>2680</v>
      </c>
      <c r="C1067" s="41">
        <v>1E-4</v>
      </c>
    </row>
    <row r="1068" spans="1:3" ht="12.65" customHeight="1" x14ac:dyDescent="0.25">
      <c r="A1068" s="40" t="s">
        <v>4187</v>
      </c>
      <c r="B1068" s="40" t="s">
        <v>5064</v>
      </c>
      <c r="C1068" s="41">
        <v>1E-4</v>
      </c>
    </row>
    <row r="1069" spans="1:3" ht="12.65" customHeight="1" x14ac:dyDescent="0.25">
      <c r="A1069" s="40" t="s">
        <v>3998</v>
      </c>
      <c r="B1069" s="40" t="s">
        <v>1568</v>
      </c>
      <c r="C1069" s="41">
        <v>1E-4</v>
      </c>
    </row>
    <row r="1070" spans="1:3" ht="12.65" customHeight="1" x14ac:dyDescent="0.25">
      <c r="A1070" s="40" t="s">
        <v>3931</v>
      </c>
      <c r="B1070" s="40" t="s">
        <v>1449</v>
      </c>
      <c r="C1070" s="41">
        <v>1E-4</v>
      </c>
    </row>
    <row r="1071" spans="1:3" ht="12.65" customHeight="1" x14ac:dyDescent="0.25">
      <c r="A1071" s="40" t="s">
        <v>3354</v>
      </c>
      <c r="B1071" s="40" t="s">
        <v>5065</v>
      </c>
      <c r="C1071" s="41">
        <v>1E-4</v>
      </c>
    </row>
    <row r="1072" spans="1:3" ht="12.65" customHeight="1" x14ac:dyDescent="0.25">
      <c r="A1072" s="40" t="s">
        <v>3422</v>
      </c>
      <c r="B1072" s="40" t="s">
        <v>2388</v>
      </c>
      <c r="C1072" s="41">
        <v>1E-4</v>
      </c>
    </row>
    <row r="1073" spans="1:3" ht="12.65" customHeight="1" x14ac:dyDescent="0.25">
      <c r="A1073" s="40"/>
      <c r="B1073" s="40" t="s">
        <v>3161</v>
      </c>
      <c r="C1073" s="41">
        <v>1E-4</v>
      </c>
    </row>
    <row r="1074" spans="1:3" ht="12.65" customHeight="1" x14ac:dyDescent="0.25">
      <c r="A1074" s="40" t="s">
        <v>4316</v>
      </c>
      <c r="B1074" s="40" t="s">
        <v>416</v>
      </c>
      <c r="C1074" s="41">
        <v>1E-4</v>
      </c>
    </row>
    <row r="1075" spans="1:3" ht="12.65" customHeight="1" x14ac:dyDescent="0.25">
      <c r="A1075" s="40" t="s">
        <v>3481</v>
      </c>
      <c r="B1075" s="40" t="s">
        <v>722</v>
      </c>
      <c r="C1075" s="41">
        <v>1E-4</v>
      </c>
    </row>
    <row r="1076" spans="1:3" ht="12.65" customHeight="1" x14ac:dyDescent="0.25">
      <c r="A1076" s="40" t="s">
        <v>3607</v>
      </c>
      <c r="B1076" s="40" t="s">
        <v>5066</v>
      </c>
      <c r="C1076" s="41">
        <v>1E-4</v>
      </c>
    </row>
    <row r="1077" spans="1:3" ht="12.65" customHeight="1" x14ac:dyDescent="0.25">
      <c r="A1077" s="40" t="s">
        <v>4484</v>
      </c>
      <c r="B1077" s="40" t="s">
        <v>5067</v>
      </c>
      <c r="C1077" s="41">
        <v>1E-4</v>
      </c>
    </row>
    <row r="1078" spans="1:3" ht="12.65" customHeight="1" x14ac:dyDescent="0.25">
      <c r="A1078" s="40" t="s">
        <v>4324</v>
      </c>
      <c r="B1078" s="40" t="s">
        <v>5068</v>
      </c>
      <c r="C1078" s="41">
        <v>1E-4</v>
      </c>
    </row>
    <row r="1079" spans="1:3" ht="12.65" customHeight="1" x14ac:dyDescent="0.25">
      <c r="A1079" s="40" t="s">
        <v>3837</v>
      </c>
      <c r="B1079" s="40" t="s">
        <v>2901</v>
      </c>
      <c r="C1079" s="41">
        <v>1E-4</v>
      </c>
    </row>
    <row r="1080" spans="1:3" ht="12.65" customHeight="1" x14ac:dyDescent="0.25">
      <c r="A1080" s="40" t="s">
        <v>3794</v>
      </c>
      <c r="B1080" s="40" t="s">
        <v>1002</v>
      </c>
      <c r="C1080" s="41">
        <v>1E-4</v>
      </c>
    </row>
    <row r="1081" spans="1:3" ht="12.65" customHeight="1" x14ac:dyDescent="0.25">
      <c r="A1081" s="40" t="s">
        <v>3580</v>
      </c>
      <c r="B1081" s="40" t="s">
        <v>2427</v>
      </c>
      <c r="C1081" s="41">
        <v>1E-4</v>
      </c>
    </row>
    <row r="1082" spans="1:3" ht="12.65" customHeight="1" x14ac:dyDescent="0.25">
      <c r="A1082" s="40" t="s">
        <v>3610</v>
      </c>
      <c r="B1082" s="40" t="s">
        <v>1500</v>
      </c>
      <c r="C1082" s="41">
        <v>1E-4</v>
      </c>
    </row>
    <row r="1083" spans="1:3" ht="12.65" customHeight="1" x14ac:dyDescent="0.25">
      <c r="A1083" s="40" t="s">
        <v>3468</v>
      </c>
      <c r="B1083" s="40" t="s">
        <v>5069</v>
      </c>
      <c r="C1083" s="41">
        <v>1E-4</v>
      </c>
    </row>
    <row r="1084" spans="1:3" ht="12.65" customHeight="1" x14ac:dyDescent="0.25">
      <c r="A1084" s="40" t="s">
        <v>3630</v>
      </c>
      <c r="B1084" s="40" t="s">
        <v>5070</v>
      </c>
      <c r="C1084" s="41">
        <v>1E-4</v>
      </c>
    </row>
    <row r="1085" spans="1:3" ht="12.65" customHeight="1" x14ac:dyDescent="0.25">
      <c r="A1085" s="40" t="s">
        <v>3319</v>
      </c>
      <c r="B1085" s="40" t="s">
        <v>5071</v>
      </c>
      <c r="C1085" s="41">
        <v>1E-4</v>
      </c>
    </row>
    <row r="1086" spans="1:3" ht="12.65" customHeight="1" x14ac:dyDescent="0.25">
      <c r="A1086" s="40" t="s">
        <v>4011</v>
      </c>
      <c r="B1086" s="40" t="s">
        <v>2209</v>
      </c>
      <c r="C1086" s="41">
        <v>1E-4</v>
      </c>
    </row>
    <row r="1087" spans="1:3" ht="12.65" customHeight="1" x14ac:dyDescent="0.25">
      <c r="A1087" s="40" t="s">
        <v>3745</v>
      </c>
      <c r="B1087" s="40" t="s">
        <v>1358</v>
      </c>
      <c r="C1087" s="41">
        <v>1E-4</v>
      </c>
    </row>
    <row r="1088" spans="1:3" ht="12.65" customHeight="1" x14ac:dyDescent="0.25">
      <c r="A1088" s="40" t="s">
        <v>4151</v>
      </c>
      <c r="B1088" s="40" t="s">
        <v>514</v>
      </c>
      <c r="C1088" s="41">
        <v>1E-4</v>
      </c>
    </row>
    <row r="1089" spans="1:3" ht="12.65" customHeight="1" x14ac:dyDescent="0.25">
      <c r="A1089" s="40" t="s">
        <v>4586</v>
      </c>
      <c r="B1089" s="40" t="s">
        <v>5072</v>
      </c>
      <c r="C1089" s="41">
        <v>1E-4</v>
      </c>
    </row>
    <row r="1090" spans="1:3" ht="12.65" customHeight="1" x14ac:dyDescent="0.25">
      <c r="A1090" s="40" t="s">
        <v>4107</v>
      </c>
      <c r="B1090" s="40" t="s">
        <v>3004</v>
      </c>
      <c r="C1090" s="41">
        <v>1E-4</v>
      </c>
    </row>
    <row r="1091" spans="1:3" ht="12.65" customHeight="1" x14ac:dyDescent="0.25">
      <c r="A1091" s="40" t="s">
        <v>4115</v>
      </c>
      <c r="B1091" s="40" t="s">
        <v>5073</v>
      </c>
      <c r="C1091" s="41">
        <v>1E-4</v>
      </c>
    </row>
    <row r="1092" spans="1:3" ht="12.65" customHeight="1" x14ac:dyDescent="0.25">
      <c r="A1092" s="40" t="s">
        <v>3364</v>
      </c>
      <c r="B1092" s="40" t="s">
        <v>5074</v>
      </c>
      <c r="C1092" s="41">
        <v>1E-4</v>
      </c>
    </row>
    <row r="1093" spans="1:3" ht="12.65" customHeight="1" x14ac:dyDescent="0.25">
      <c r="A1093" s="40" t="s">
        <v>3634</v>
      </c>
      <c r="B1093" s="40" t="s">
        <v>616</v>
      </c>
      <c r="C1093" s="41">
        <v>1E-4</v>
      </c>
    </row>
    <row r="1094" spans="1:3" ht="12.65" customHeight="1" x14ac:dyDescent="0.25">
      <c r="A1094" s="40" t="s">
        <v>3919</v>
      </c>
      <c r="B1094" s="40" t="s">
        <v>3061</v>
      </c>
      <c r="C1094" s="41">
        <v>1E-4</v>
      </c>
    </row>
    <row r="1095" spans="1:3" ht="12.65" customHeight="1" x14ac:dyDescent="0.25">
      <c r="A1095" s="40" t="s">
        <v>4486</v>
      </c>
      <c r="B1095" s="40" t="s">
        <v>2808</v>
      </c>
      <c r="C1095" s="41">
        <v>1E-4</v>
      </c>
    </row>
    <row r="1096" spans="1:3" ht="12.65" customHeight="1" x14ac:dyDescent="0.25">
      <c r="A1096" s="40" t="s">
        <v>3493</v>
      </c>
      <c r="B1096" s="40" t="s">
        <v>5075</v>
      </c>
      <c r="C1096" s="41">
        <v>1E-4</v>
      </c>
    </row>
    <row r="1097" spans="1:3" ht="12.65" customHeight="1" x14ac:dyDescent="0.25">
      <c r="A1097" s="40" t="s">
        <v>4018</v>
      </c>
      <c r="B1097" s="40" t="s">
        <v>1785</v>
      </c>
      <c r="C1097" s="41">
        <v>1E-4</v>
      </c>
    </row>
    <row r="1098" spans="1:3" ht="12.65" customHeight="1" x14ac:dyDescent="0.25">
      <c r="A1098" s="40" t="s">
        <v>3311</v>
      </c>
      <c r="B1098" s="40" t="s">
        <v>5076</v>
      </c>
      <c r="C1098" s="41">
        <v>1E-4</v>
      </c>
    </row>
    <row r="1099" spans="1:3" ht="12.65" customHeight="1" x14ac:dyDescent="0.25">
      <c r="A1099" s="40" t="s">
        <v>3942</v>
      </c>
      <c r="B1099" s="40" t="s">
        <v>2416</v>
      </c>
      <c r="C1099" s="41">
        <v>1E-4</v>
      </c>
    </row>
    <row r="1100" spans="1:3" ht="12.65" customHeight="1" x14ac:dyDescent="0.25">
      <c r="A1100" s="40" t="s">
        <v>4412</v>
      </c>
      <c r="B1100" s="40" t="s">
        <v>1642</v>
      </c>
      <c r="C1100" s="41">
        <v>1E-4</v>
      </c>
    </row>
    <row r="1101" spans="1:3" ht="12.65" customHeight="1" x14ac:dyDescent="0.25">
      <c r="A1101" s="40" t="s">
        <v>3809</v>
      </c>
      <c r="B1101" s="40" t="s">
        <v>1753</v>
      </c>
      <c r="C1101" s="41">
        <v>1E-4</v>
      </c>
    </row>
    <row r="1102" spans="1:3" ht="12.65" customHeight="1" x14ac:dyDescent="0.25">
      <c r="A1102" s="40" t="s">
        <v>3852</v>
      </c>
      <c r="B1102" s="40" t="s">
        <v>3293</v>
      </c>
      <c r="C1102" s="41">
        <v>1E-4</v>
      </c>
    </row>
    <row r="1103" spans="1:3" ht="12.65" customHeight="1" x14ac:dyDescent="0.25">
      <c r="A1103" s="40" t="s">
        <v>4001</v>
      </c>
      <c r="B1103" s="40" t="s">
        <v>5077</v>
      </c>
      <c r="C1103" s="41">
        <v>1E-4</v>
      </c>
    </row>
    <row r="1104" spans="1:3" ht="12.65" customHeight="1" x14ac:dyDescent="0.25">
      <c r="A1104" s="40" t="s">
        <v>4131</v>
      </c>
      <c r="B1104" s="40" t="s">
        <v>2822</v>
      </c>
      <c r="C1104" s="41">
        <v>1E-4</v>
      </c>
    </row>
    <row r="1105" spans="1:3" ht="12.65" customHeight="1" x14ac:dyDescent="0.25">
      <c r="A1105" s="40" t="s">
        <v>4127</v>
      </c>
      <c r="B1105" s="40" t="s">
        <v>1004</v>
      </c>
      <c r="C1105" s="41">
        <v>1E-4</v>
      </c>
    </row>
    <row r="1106" spans="1:3" ht="12.65" customHeight="1" x14ac:dyDescent="0.25">
      <c r="A1106" s="40" t="s">
        <v>4465</v>
      </c>
      <c r="B1106" s="40" t="s">
        <v>1173</v>
      </c>
      <c r="C1106" s="41">
        <v>1E-4</v>
      </c>
    </row>
    <row r="1107" spans="1:3" ht="12.65" customHeight="1" x14ac:dyDescent="0.25">
      <c r="A1107" s="40" t="s">
        <v>3857</v>
      </c>
      <c r="B1107" s="40" t="s">
        <v>2589</v>
      </c>
      <c r="C1107" s="41">
        <v>1E-4</v>
      </c>
    </row>
    <row r="1108" spans="1:3" ht="12.65" customHeight="1" x14ac:dyDescent="0.25">
      <c r="A1108" s="40" t="s">
        <v>4189</v>
      </c>
      <c r="B1108" s="40" t="s">
        <v>1515</v>
      </c>
      <c r="C1108" s="41">
        <v>1E-4</v>
      </c>
    </row>
    <row r="1109" spans="1:3" ht="12.65" customHeight="1" x14ac:dyDescent="0.25">
      <c r="A1109" s="40" t="s">
        <v>3593</v>
      </c>
      <c r="B1109" s="40" t="s">
        <v>2891</v>
      </c>
      <c r="C1109" s="41">
        <v>1E-4</v>
      </c>
    </row>
    <row r="1110" spans="1:3" ht="12.65" customHeight="1" x14ac:dyDescent="0.25">
      <c r="A1110" s="40" t="s">
        <v>4186</v>
      </c>
      <c r="B1110" s="40" t="s">
        <v>580</v>
      </c>
      <c r="C1110" s="41">
        <v>1E-4</v>
      </c>
    </row>
    <row r="1111" spans="1:3" ht="12.65" customHeight="1" x14ac:dyDescent="0.25">
      <c r="A1111" s="40" t="s">
        <v>3979</v>
      </c>
      <c r="B1111" s="40" t="s">
        <v>428</v>
      </c>
      <c r="C1111" s="41">
        <v>1E-4</v>
      </c>
    </row>
    <row r="1112" spans="1:3" ht="12.65" customHeight="1" x14ac:dyDescent="0.25">
      <c r="A1112" s="40" t="s">
        <v>4591</v>
      </c>
      <c r="B1112" s="40" t="s">
        <v>4557</v>
      </c>
      <c r="C1112" s="41">
        <v>1E-4</v>
      </c>
    </row>
    <row r="1113" spans="1:3" ht="12.65" customHeight="1" x14ac:dyDescent="0.25">
      <c r="A1113" s="40" t="s">
        <v>3449</v>
      </c>
      <c r="B1113" s="40" t="s">
        <v>1646</v>
      </c>
      <c r="C1113" s="41">
        <v>1E-4</v>
      </c>
    </row>
    <row r="1114" spans="1:3" ht="12.65" customHeight="1" x14ac:dyDescent="0.25">
      <c r="A1114" s="40" t="s">
        <v>3323</v>
      </c>
      <c r="B1114" s="40" t="s">
        <v>656</v>
      </c>
      <c r="C1114" s="41">
        <v>1E-4</v>
      </c>
    </row>
    <row r="1115" spans="1:3" ht="12.65" customHeight="1" x14ac:dyDescent="0.25">
      <c r="A1115" s="40" t="s">
        <v>3585</v>
      </c>
      <c r="B1115" s="40" t="s">
        <v>5078</v>
      </c>
      <c r="C1115" s="41">
        <v>1E-4</v>
      </c>
    </row>
    <row r="1116" spans="1:3" ht="12.65" customHeight="1" x14ac:dyDescent="0.25">
      <c r="A1116" s="40" t="s">
        <v>3866</v>
      </c>
      <c r="B1116" s="40" t="s">
        <v>895</v>
      </c>
      <c r="C1116" s="41">
        <v>1E-4</v>
      </c>
    </row>
    <row r="1117" spans="1:3" ht="12.65" customHeight="1" x14ac:dyDescent="0.25">
      <c r="A1117" s="40" t="s">
        <v>3628</v>
      </c>
      <c r="B1117" s="40" t="s">
        <v>5079</v>
      </c>
      <c r="C1117" s="41">
        <v>1E-4</v>
      </c>
    </row>
    <row r="1118" spans="1:3" ht="12.65" customHeight="1" x14ac:dyDescent="0.25">
      <c r="A1118" s="40" t="s">
        <v>4313</v>
      </c>
      <c r="B1118" s="40" t="s">
        <v>1594</v>
      </c>
      <c r="C1118" s="41">
        <v>1E-4</v>
      </c>
    </row>
    <row r="1119" spans="1:3" ht="12.65" customHeight="1" x14ac:dyDescent="0.25">
      <c r="A1119" s="40" t="s">
        <v>3768</v>
      </c>
      <c r="B1119" s="40" t="s">
        <v>1016</v>
      </c>
      <c r="C1119" s="41">
        <v>1E-4</v>
      </c>
    </row>
    <row r="1120" spans="1:3" ht="12.65" customHeight="1" x14ac:dyDescent="0.25">
      <c r="A1120" s="40" t="s">
        <v>4530</v>
      </c>
      <c r="B1120" s="40" t="s">
        <v>5080</v>
      </c>
      <c r="C1120" s="41">
        <v>1E-4</v>
      </c>
    </row>
    <row r="1121" spans="1:3" ht="12.65" customHeight="1" x14ac:dyDescent="0.25">
      <c r="A1121" s="40" t="s">
        <v>3434</v>
      </c>
      <c r="B1121" s="40" t="s">
        <v>338</v>
      </c>
      <c r="C1121" s="41">
        <v>1E-4</v>
      </c>
    </row>
    <row r="1122" spans="1:3" ht="12.65" customHeight="1" x14ac:dyDescent="0.25">
      <c r="A1122" s="40" t="s">
        <v>3749</v>
      </c>
      <c r="B1122" s="40" t="s">
        <v>1195</v>
      </c>
      <c r="C1122" s="41">
        <v>1E-4</v>
      </c>
    </row>
    <row r="1123" spans="1:3" ht="12.65" customHeight="1" x14ac:dyDescent="0.25">
      <c r="A1123" s="40" t="s">
        <v>4311</v>
      </c>
      <c r="B1123" s="40" t="s">
        <v>5081</v>
      </c>
      <c r="C1123" s="41">
        <v>1E-4</v>
      </c>
    </row>
    <row r="1124" spans="1:3" ht="12.65" customHeight="1" x14ac:dyDescent="0.25">
      <c r="A1124" s="40" t="s">
        <v>4162</v>
      </c>
      <c r="B1124" s="40" t="s">
        <v>5082</v>
      </c>
      <c r="C1124" s="41">
        <v>1E-4</v>
      </c>
    </row>
    <row r="1125" spans="1:3" ht="12.65" customHeight="1" x14ac:dyDescent="0.25">
      <c r="A1125" s="40" t="s">
        <v>3950</v>
      </c>
      <c r="B1125" s="40" t="s">
        <v>5083</v>
      </c>
      <c r="C1125" s="41">
        <v>1E-4</v>
      </c>
    </row>
    <row r="1126" spans="1:3" ht="12.65" customHeight="1" x14ac:dyDescent="0.25">
      <c r="A1126" s="40" t="s">
        <v>4219</v>
      </c>
      <c r="B1126" s="40" t="s">
        <v>452</v>
      </c>
      <c r="C1126" s="41">
        <v>1E-4</v>
      </c>
    </row>
    <row r="1127" spans="1:3" ht="12.65" customHeight="1" x14ac:dyDescent="0.25">
      <c r="A1127" s="40" t="s">
        <v>3801</v>
      </c>
      <c r="B1127" s="40" t="s">
        <v>1135</v>
      </c>
      <c r="C1127" s="41">
        <v>1E-4</v>
      </c>
    </row>
    <row r="1128" spans="1:3" ht="12.65" customHeight="1" x14ac:dyDescent="0.25">
      <c r="A1128" s="40" t="s">
        <v>3385</v>
      </c>
      <c r="B1128" s="40" t="s">
        <v>1344</v>
      </c>
      <c r="C1128" s="41">
        <v>1E-4</v>
      </c>
    </row>
    <row r="1129" spans="1:3" ht="12.65" customHeight="1" x14ac:dyDescent="0.25">
      <c r="A1129" s="40" t="s">
        <v>3721</v>
      </c>
      <c r="B1129" s="40" t="s">
        <v>3026</v>
      </c>
      <c r="C1129" s="41">
        <v>1E-4</v>
      </c>
    </row>
    <row r="1130" spans="1:3" ht="12.65" customHeight="1" x14ac:dyDescent="0.25">
      <c r="A1130" s="40" t="s">
        <v>4109</v>
      </c>
      <c r="B1130" s="40" t="s">
        <v>1747</v>
      </c>
      <c r="C1130" s="41">
        <v>1E-4</v>
      </c>
    </row>
    <row r="1131" spans="1:3" ht="12.65" customHeight="1" x14ac:dyDescent="0.25">
      <c r="A1131" s="40" t="s">
        <v>3662</v>
      </c>
      <c r="B1131" s="40" t="s">
        <v>5084</v>
      </c>
      <c r="C1131" s="41">
        <v>1E-4</v>
      </c>
    </row>
    <row r="1132" spans="1:3" ht="12.65" customHeight="1" x14ac:dyDescent="0.25">
      <c r="A1132" s="40" t="s">
        <v>4398</v>
      </c>
      <c r="B1132" s="40" t="s">
        <v>3123</v>
      </c>
      <c r="C1132" s="41">
        <v>1E-4</v>
      </c>
    </row>
    <row r="1133" spans="1:3" ht="12.65" customHeight="1" x14ac:dyDescent="0.25">
      <c r="A1133" s="40" t="s">
        <v>4142</v>
      </c>
      <c r="B1133" s="40" t="s">
        <v>5085</v>
      </c>
      <c r="C1133" s="41">
        <v>1E-4</v>
      </c>
    </row>
    <row r="1134" spans="1:3" ht="12.65" customHeight="1" x14ac:dyDescent="0.25">
      <c r="A1134" s="40" t="s">
        <v>4373</v>
      </c>
      <c r="B1134" s="40" t="s">
        <v>3307</v>
      </c>
      <c r="C1134" s="41">
        <v>1E-4</v>
      </c>
    </row>
    <row r="1135" spans="1:3" ht="12.65" customHeight="1" x14ac:dyDescent="0.25">
      <c r="A1135" s="40" t="s">
        <v>3770</v>
      </c>
      <c r="B1135" s="40" t="s">
        <v>5086</v>
      </c>
      <c r="C1135" s="41">
        <v>1E-4</v>
      </c>
    </row>
    <row r="1136" spans="1:3" ht="12.65" customHeight="1" x14ac:dyDescent="0.25">
      <c r="A1136" s="40" t="s">
        <v>3989</v>
      </c>
      <c r="B1136" s="40" t="s">
        <v>5087</v>
      </c>
      <c r="C1136" s="41">
        <v>1E-4</v>
      </c>
    </row>
    <row r="1137" spans="1:3" ht="12.65" customHeight="1" x14ac:dyDescent="0.25">
      <c r="A1137" s="40"/>
      <c r="B1137" s="40" t="s">
        <v>3157</v>
      </c>
      <c r="C1137" s="41">
        <v>1E-4</v>
      </c>
    </row>
    <row r="1138" spans="1:3" ht="12.65" customHeight="1" x14ac:dyDescent="0.25">
      <c r="A1138" s="40" t="s">
        <v>3373</v>
      </c>
      <c r="B1138" s="40" t="s">
        <v>893</v>
      </c>
      <c r="C1138" s="41">
        <v>1E-4</v>
      </c>
    </row>
    <row r="1139" spans="1:3" ht="12.65" customHeight="1" x14ac:dyDescent="0.25">
      <c r="A1139" s="40" t="s">
        <v>3966</v>
      </c>
      <c r="B1139" s="40" t="s">
        <v>5088</v>
      </c>
      <c r="C1139" s="41">
        <v>1E-4</v>
      </c>
    </row>
    <row r="1140" spans="1:3" ht="12.65" customHeight="1" x14ac:dyDescent="0.25">
      <c r="A1140" s="40" t="s">
        <v>4330</v>
      </c>
      <c r="B1140" s="40" t="s">
        <v>5089</v>
      </c>
      <c r="C1140" s="41">
        <v>1E-4</v>
      </c>
    </row>
    <row r="1141" spans="1:3" ht="12.65" customHeight="1" x14ac:dyDescent="0.25">
      <c r="A1141" s="40" t="s">
        <v>4229</v>
      </c>
      <c r="B1141" s="40" t="s">
        <v>3128</v>
      </c>
      <c r="C1141" s="41">
        <v>1E-4</v>
      </c>
    </row>
    <row r="1142" spans="1:3" ht="12.65" customHeight="1" x14ac:dyDescent="0.25">
      <c r="A1142" s="40" t="s">
        <v>4581</v>
      </c>
      <c r="B1142" s="40" t="s">
        <v>4556</v>
      </c>
      <c r="C1142" s="41">
        <v>1E-4</v>
      </c>
    </row>
    <row r="1143" spans="1:3" ht="12.65" customHeight="1" x14ac:dyDescent="0.25">
      <c r="A1143" s="40" t="s">
        <v>4004</v>
      </c>
      <c r="B1143" s="40" t="s">
        <v>2696</v>
      </c>
      <c r="C1143" s="41">
        <v>1E-4</v>
      </c>
    </row>
    <row r="1144" spans="1:3" ht="12.65" customHeight="1" x14ac:dyDescent="0.25">
      <c r="A1144" s="40" t="s">
        <v>4320</v>
      </c>
      <c r="B1144" s="40" t="s">
        <v>2245</v>
      </c>
      <c r="C1144" s="41">
        <v>1E-4</v>
      </c>
    </row>
    <row r="1145" spans="1:3" ht="12.65" customHeight="1" x14ac:dyDescent="0.25">
      <c r="A1145" s="40" t="s">
        <v>3937</v>
      </c>
      <c r="B1145" s="40" t="s">
        <v>5090</v>
      </c>
      <c r="C1145" s="41">
        <v>1E-4</v>
      </c>
    </row>
    <row r="1146" spans="1:3" ht="12.65" customHeight="1" x14ac:dyDescent="0.25">
      <c r="A1146" s="40" t="s">
        <v>3588</v>
      </c>
      <c r="B1146" s="40" t="s">
        <v>622</v>
      </c>
      <c r="C1146" s="41">
        <v>1E-4</v>
      </c>
    </row>
    <row r="1147" spans="1:3" ht="12.65" customHeight="1" x14ac:dyDescent="0.25">
      <c r="A1147" s="40" t="s">
        <v>4072</v>
      </c>
      <c r="B1147" s="40" t="s">
        <v>5091</v>
      </c>
      <c r="C1147" s="41">
        <v>1E-4</v>
      </c>
    </row>
    <row r="1148" spans="1:3" ht="12.65" customHeight="1" x14ac:dyDescent="0.25">
      <c r="A1148" s="40" t="s">
        <v>4368</v>
      </c>
      <c r="B1148" s="40" t="s">
        <v>2396</v>
      </c>
      <c r="C1148" s="41">
        <v>1E-4</v>
      </c>
    </row>
    <row r="1149" spans="1:3" ht="12.65" customHeight="1" x14ac:dyDescent="0.25">
      <c r="A1149" s="40" t="s">
        <v>3677</v>
      </c>
      <c r="B1149" s="40" t="s">
        <v>562</v>
      </c>
      <c r="C1149" s="41">
        <v>1E-4</v>
      </c>
    </row>
    <row r="1150" spans="1:3" ht="12.65" customHeight="1" x14ac:dyDescent="0.25">
      <c r="A1150" s="40" t="s">
        <v>4534</v>
      </c>
      <c r="B1150" s="40" t="s">
        <v>4507</v>
      </c>
      <c r="C1150" s="41">
        <v>1E-4</v>
      </c>
    </row>
    <row r="1151" spans="1:3" ht="12.65" customHeight="1" x14ac:dyDescent="0.25">
      <c r="A1151" s="40" t="s">
        <v>3501</v>
      </c>
      <c r="B1151" s="40" t="s">
        <v>1504</v>
      </c>
      <c r="C1151" s="41">
        <v>1E-4</v>
      </c>
    </row>
    <row r="1152" spans="1:3" ht="12.65" customHeight="1" x14ac:dyDescent="0.25">
      <c r="A1152" s="40" t="s">
        <v>4531</v>
      </c>
      <c r="B1152" s="40" t="s">
        <v>4504</v>
      </c>
      <c r="C1152" s="41">
        <v>1E-4</v>
      </c>
    </row>
    <row r="1153" spans="1:3" ht="12.65" customHeight="1" x14ac:dyDescent="0.25">
      <c r="A1153" s="40" t="s">
        <v>4300</v>
      </c>
      <c r="B1153" s="40" t="s">
        <v>5092</v>
      </c>
      <c r="C1153" s="41">
        <v>1E-4</v>
      </c>
    </row>
    <row r="1154" spans="1:3" ht="12.65" customHeight="1" x14ac:dyDescent="0.25">
      <c r="A1154" s="40" t="s">
        <v>4181</v>
      </c>
      <c r="B1154" s="40" t="s">
        <v>1314</v>
      </c>
      <c r="C1154" s="41">
        <v>1E-4</v>
      </c>
    </row>
    <row r="1155" spans="1:3" ht="12.65" customHeight="1" x14ac:dyDescent="0.25">
      <c r="A1155" s="40" t="s">
        <v>4228</v>
      </c>
      <c r="B1155" s="40" t="s">
        <v>2539</v>
      </c>
      <c r="C1155" s="41">
        <v>1E-4</v>
      </c>
    </row>
    <row r="1156" spans="1:3" ht="12.65" customHeight="1" x14ac:dyDescent="0.25">
      <c r="A1156" s="40" t="s">
        <v>3506</v>
      </c>
      <c r="B1156" s="40" t="s">
        <v>5093</v>
      </c>
      <c r="C1156" s="41">
        <v>1E-4</v>
      </c>
    </row>
    <row r="1157" spans="1:3" ht="12.65" customHeight="1" x14ac:dyDescent="0.25">
      <c r="A1157" s="40" t="s">
        <v>4321</v>
      </c>
      <c r="B1157" s="40" t="s">
        <v>5094</v>
      </c>
      <c r="C1157" s="41">
        <v>1E-4</v>
      </c>
    </row>
    <row r="1158" spans="1:3" ht="12.65" customHeight="1" x14ac:dyDescent="0.25">
      <c r="A1158" s="40" t="s">
        <v>3583</v>
      </c>
      <c r="B1158" s="40" t="s">
        <v>5095</v>
      </c>
      <c r="C1158" s="41">
        <v>1E-4</v>
      </c>
    </row>
    <row r="1159" spans="1:3" ht="12.65" customHeight="1" x14ac:dyDescent="0.25">
      <c r="A1159" s="40" t="s">
        <v>4074</v>
      </c>
      <c r="B1159" s="40" t="s">
        <v>550</v>
      </c>
      <c r="C1159" s="41">
        <v>1E-4</v>
      </c>
    </row>
    <row r="1160" spans="1:3" ht="12.65" customHeight="1" x14ac:dyDescent="0.25">
      <c r="A1160" s="40" t="s">
        <v>3358</v>
      </c>
      <c r="B1160" s="40" t="s">
        <v>1316</v>
      </c>
      <c r="C1160" s="41">
        <v>1E-4</v>
      </c>
    </row>
    <row r="1161" spans="1:3" ht="12.65" customHeight="1" x14ac:dyDescent="0.25">
      <c r="A1161" s="40" t="s">
        <v>4132</v>
      </c>
      <c r="B1161" s="40" t="s">
        <v>1084</v>
      </c>
      <c r="C1161" s="41">
        <v>1E-4</v>
      </c>
    </row>
    <row r="1162" spans="1:3" ht="12.65" customHeight="1" x14ac:dyDescent="0.25">
      <c r="A1162" s="40" t="s">
        <v>4470</v>
      </c>
      <c r="B1162" s="40" t="s">
        <v>5096</v>
      </c>
      <c r="C1162" s="41">
        <v>1E-4</v>
      </c>
    </row>
    <row r="1163" spans="1:3" ht="12.65" customHeight="1" x14ac:dyDescent="0.25">
      <c r="A1163" s="40" t="s">
        <v>3935</v>
      </c>
      <c r="B1163" s="40" t="s">
        <v>364</v>
      </c>
      <c r="C1163" s="41">
        <v>1E-4</v>
      </c>
    </row>
    <row r="1164" spans="1:3" ht="12.65" customHeight="1" x14ac:dyDescent="0.25">
      <c r="A1164" s="40" t="s">
        <v>4150</v>
      </c>
      <c r="B1164" s="40" t="s">
        <v>2381</v>
      </c>
      <c r="C1164" s="41">
        <v>1E-4</v>
      </c>
    </row>
    <row r="1165" spans="1:3" ht="12.65" customHeight="1" x14ac:dyDescent="0.25">
      <c r="A1165" s="40" t="s">
        <v>4386</v>
      </c>
      <c r="B1165" s="40" t="s">
        <v>5097</v>
      </c>
      <c r="C1165" s="41">
        <v>1E-4</v>
      </c>
    </row>
    <row r="1166" spans="1:3" ht="12.65" customHeight="1" x14ac:dyDescent="0.25">
      <c r="A1166" s="40" t="s">
        <v>3970</v>
      </c>
      <c r="B1166" s="40" t="s">
        <v>5098</v>
      </c>
      <c r="C1166" s="41">
        <v>1E-4</v>
      </c>
    </row>
    <row r="1167" spans="1:3" ht="12.65" customHeight="1" x14ac:dyDescent="0.25">
      <c r="A1167" s="40" t="s">
        <v>3706</v>
      </c>
      <c r="B1167" s="40" t="s">
        <v>5099</v>
      </c>
      <c r="C1167" s="41">
        <v>1E-4</v>
      </c>
    </row>
    <row r="1168" spans="1:3" ht="12.65" customHeight="1" x14ac:dyDescent="0.25">
      <c r="A1168" s="40" t="s">
        <v>3598</v>
      </c>
      <c r="B1168" s="40" t="s">
        <v>2809</v>
      </c>
      <c r="C1168" s="41">
        <v>1E-4</v>
      </c>
    </row>
    <row r="1169" spans="1:3" ht="12.65" customHeight="1" x14ac:dyDescent="0.25">
      <c r="A1169" s="40" t="s">
        <v>3398</v>
      </c>
      <c r="B1169" s="40" t="s">
        <v>1478</v>
      </c>
      <c r="C1169" s="41">
        <v>1E-4</v>
      </c>
    </row>
    <row r="1170" spans="1:3" ht="12.65" customHeight="1" x14ac:dyDescent="0.25">
      <c r="A1170" s="40" t="s">
        <v>3671</v>
      </c>
      <c r="B1170" s="40" t="s">
        <v>5100</v>
      </c>
      <c r="C1170" s="41">
        <v>5.0000000000000002E-5</v>
      </c>
    </row>
    <row r="1171" spans="1:3" ht="12.65" customHeight="1" x14ac:dyDescent="0.25">
      <c r="A1171" s="40" t="s">
        <v>3858</v>
      </c>
      <c r="B1171" s="40" t="s">
        <v>1006</v>
      </c>
      <c r="C1171" s="41">
        <v>1E-4</v>
      </c>
    </row>
    <row r="1172" spans="1:3" ht="12.65" customHeight="1" x14ac:dyDescent="0.25">
      <c r="A1172" s="40" t="s">
        <v>4161</v>
      </c>
      <c r="B1172" s="40" t="s">
        <v>443</v>
      </c>
      <c r="C1172" s="41">
        <v>1E-4</v>
      </c>
    </row>
    <row r="1173" spans="1:3" ht="12.65" customHeight="1" x14ac:dyDescent="0.25">
      <c r="A1173" s="40" t="s">
        <v>3834</v>
      </c>
      <c r="B1173" s="40" t="s">
        <v>646</v>
      </c>
      <c r="C1173" s="41">
        <v>1E-4</v>
      </c>
    </row>
    <row r="1174" spans="1:3" ht="12.65" customHeight="1" x14ac:dyDescent="0.25">
      <c r="A1174" s="40" t="s">
        <v>4491</v>
      </c>
      <c r="B1174" s="40" t="s">
        <v>418</v>
      </c>
      <c r="C1174" s="41">
        <v>1E-4</v>
      </c>
    </row>
    <row r="1175" spans="1:3" ht="12.65" customHeight="1" x14ac:dyDescent="0.25">
      <c r="A1175" s="40" t="s">
        <v>3390</v>
      </c>
      <c r="B1175" s="40" t="s">
        <v>3286</v>
      </c>
      <c r="C1175" s="41">
        <v>1E-4</v>
      </c>
    </row>
    <row r="1176" spans="1:3" ht="12.65" customHeight="1" x14ac:dyDescent="0.25">
      <c r="A1176" s="40" t="s">
        <v>4536</v>
      </c>
      <c r="B1176" s="40" t="s">
        <v>4510</v>
      </c>
      <c r="C1176" s="41">
        <v>1E-4</v>
      </c>
    </row>
    <row r="1177" spans="1:3" ht="12.65" customHeight="1" x14ac:dyDescent="0.25">
      <c r="A1177" s="40" t="s">
        <v>4033</v>
      </c>
      <c r="B1177" s="40" t="s">
        <v>2160</v>
      </c>
      <c r="C1177" s="41">
        <v>1E-4</v>
      </c>
    </row>
    <row r="1178" spans="1:3" ht="12.65" customHeight="1" x14ac:dyDescent="0.25">
      <c r="A1178" s="40" t="s">
        <v>3975</v>
      </c>
      <c r="B1178" s="40" t="s">
        <v>492</v>
      </c>
      <c r="C1178" s="41">
        <v>1E-4</v>
      </c>
    </row>
    <row r="1179" spans="1:3" ht="12.65" customHeight="1" x14ac:dyDescent="0.25">
      <c r="A1179" s="40" t="s">
        <v>3892</v>
      </c>
      <c r="B1179" s="40" t="s">
        <v>2816</v>
      </c>
      <c r="C1179" s="41">
        <v>1E-4</v>
      </c>
    </row>
    <row r="1180" spans="1:3" ht="12.65" customHeight="1" x14ac:dyDescent="0.25">
      <c r="A1180" s="40" t="s">
        <v>4160</v>
      </c>
      <c r="B1180" s="40" t="s">
        <v>1576</v>
      </c>
      <c r="C1180" s="41">
        <v>1E-4</v>
      </c>
    </row>
    <row r="1181" spans="1:3" ht="12.65" customHeight="1" x14ac:dyDescent="0.25">
      <c r="A1181" s="40" t="s">
        <v>3738</v>
      </c>
      <c r="B1181" s="40" t="s">
        <v>606</v>
      </c>
      <c r="C1181" s="41">
        <v>1E-4</v>
      </c>
    </row>
    <row r="1182" spans="1:3" ht="12.65" customHeight="1" x14ac:dyDescent="0.25">
      <c r="A1182" s="40" t="s">
        <v>3652</v>
      </c>
      <c r="B1182" s="40" t="s">
        <v>281</v>
      </c>
      <c r="C1182" s="41">
        <v>1E-4</v>
      </c>
    </row>
    <row r="1183" spans="1:3" ht="12.65" customHeight="1" x14ac:dyDescent="0.25">
      <c r="A1183" s="40" t="s">
        <v>3872</v>
      </c>
      <c r="B1183" s="40" t="s">
        <v>1610</v>
      </c>
      <c r="C1183" s="41">
        <v>1E-4</v>
      </c>
    </row>
    <row r="1184" spans="1:3" ht="12.65" customHeight="1" x14ac:dyDescent="0.25">
      <c r="A1184" s="40" t="s">
        <v>4208</v>
      </c>
      <c r="B1184" s="40" t="s">
        <v>5101</v>
      </c>
      <c r="C1184" s="41">
        <v>1E-4</v>
      </c>
    </row>
    <row r="1185" spans="1:3" ht="12.65" customHeight="1" x14ac:dyDescent="0.25">
      <c r="A1185" s="40" t="s">
        <v>4401</v>
      </c>
      <c r="B1185" s="40" t="s">
        <v>548</v>
      </c>
      <c r="C1185" s="41">
        <v>1E-4</v>
      </c>
    </row>
    <row r="1186" spans="1:3" ht="12.65" customHeight="1" x14ac:dyDescent="0.25">
      <c r="A1186" s="40" t="s">
        <v>3786</v>
      </c>
      <c r="B1186" s="40" t="s">
        <v>410</v>
      </c>
      <c r="C1186" s="41">
        <v>1E-4</v>
      </c>
    </row>
    <row r="1187" spans="1:3" ht="12.65" customHeight="1" x14ac:dyDescent="0.25">
      <c r="A1187" s="40" t="s">
        <v>4458</v>
      </c>
      <c r="B1187" s="40" t="s">
        <v>2379</v>
      </c>
      <c r="C1187" s="41">
        <v>1E-4</v>
      </c>
    </row>
    <row r="1188" spans="1:3" ht="12.65" customHeight="1" x14ac:dyDescent="0.25">
      <c r="A1188" s="40" t="s">
        <v>4266</v>
      </c>
      <c r="B1188" s="40" t="s">
        <v>360</v>
      </c>
      <c r="C1188" s="41">
        <v>1E-4</v>
      </c>
    </row>
    <row r="1189" spans="1:3" ht="12.65" customHeight="1" x14ac:dyDescent="0.25">
      <c r="A1189" s="40" t="s">
        <v>4592</v>
      </c>
      <c r="B1189" s="40" t="s">
        <v>4558</v>
      </c>
      <c r="C1189" s="41">
        <v>1E-4</v>
      </c>
    </row>
    <row r="1190" spans="1:3" ht="12.65" customHeight="1" x14ac:dyDescent="0.25">
      <c r="A1190" s="40" t="s">
        <v>3443</v>
      </c>
      <c r="B1190" s="40" t="s">
        <v>5102</v>
      </c>
      <c r="C1190" s="41">
        <v>1E-4</v>
      </c>
    </row>
    <row r="1191" spans="1:3" ht="12.65" customHeight="1" x14ac:dyDescent="0.25">
      <c r="A1191" s="40" t="s">
        <v>3536</v>
      </c>
      <c r="B1191" s="40" t="s">
        <v>5103</v>
      </c>
      <c r="C1191" s="41">
        <v>1E-4</v>
      </c>
    </row>
    <row r="1192" spans="1:3" ht="12.65" customHeight="1" x14ac:dyDescent="0.25">
      <c r="A1192" s="40" t="s">
        <v>4054</v>
      </c>
      <c r="B1192" s="40" t="s">
        <v>1364</v>
      </c>
      <c r="C1192" s="41">
        <v>1E-4</v>
      </c>
    </row>
    <row r="1193" spans="1:3" ht="12.65" customHeight="1" x14ac:dyDescent="0.25">
      <c r="A1193" s="40" t="s">
        <v>4099</v>
      </c>
      <c r="B1193" s="40" t="s">
        <v>5104</v>
      </c>
      <c r="C1193" s="41">
        <v>1E-4</v>
      </c>
    </row>
    <row r="1194" spans="1:3" ht="12.65" customHeight="1" x14ac:dyDescent="0.25">
      <c r="A1194" s="40" t="s">
        <v>4424</v>
      </c>
      <c r="B1194" s="40" t="s">
        <v>3309</v>
      </c>
      <c r="C1194" s="41">
        <v>1E-4</v>
      </c>
    </row>
    <row r="1195" spans="1:3" ht="12.65" customHeight="1" x14ac:dyDescent="0.25">
      <c r="A1195" s="40" t="s">
        <v>3964</v>
      </c>
      <c r="B1195" s="40" t="s">
        <v>5105</v>
      </c>
      <c r="C1195" s="41">
        <v>1E-4</v>
      </c>
    </row>
    <row r="1196" spans="1:3" ht="12.65" customHeight="1" x14ac:dyDescent="0.25">
      <c r="A1196" s="40" t="s">
        <v>4304</v>
      </c>
      <c r="B1196" s="40" t="s">
        <v>5106</v>
      </c>
      <c r="C1196" s="41">
        <v>5.0000000000000002E-5</v>
      </c>
    </row>
    <row r="1197" spans="1:3" ht="12.65" customHeight="1" x14ac:dyDescent="0.25">
      <c r="A1197" s="40" t="s">
        <v>3833</v>
      </c>
      <c r="B1197" s="40" t="s">
        <v>5107</v>
      </c>
      <c r="C1197" s="41">
        <v>5.0000000000000002E-5</v>
      </c>
    </row>
    <row r="1198" spans="1:3" ht="12.65" customHeight="1" x14ac:dyDescent="0.25">
      <c r="A1198" s="40" t="s">
        <v>3617</v>
      </c>
      <c r="B1198" s="40" t="s">
        <v>5108</v>
      </c>
      <c r="C1198" s="41">
        <v>5.0000000000000002E-5</v>
      </c>
    </row>
    <row r="1199" spans="1:3" ht="12.65" customHeight="1" x14ac:dyDescent="0.25">
      <c r="A1199" s="40" t="s">
        <v>4590</v>
      </c>
      <c r="B1199" s="40" t="s">
        <v>4560</v>
      </c>
      <c r="C1199" s="41">
        <v>5.0000000000000002E-5</v>
      </c>
    </row>
    <row r="1200" spans="1:3" ht="12.65" customHeight="1" x14ac:dyDescent="0.25">
      <c r="A1200" s="40" t="s">
        <v>3822</v>
      </c>
      <c r="B1200" s="40" t="s">
        <v>3258</v>
      </c>
      <c r="C1200" s="41">
        <v>5.0000000000000002E-5</v>
      </c>
    </row>
    <row r="1201" spans="1:3" ht="12.65" customHeight="1" x14ac:dyDescent="0.25">
      <c r="A1201" s="40" t="s">
        <v>4006</v>
      </c>
      <c r="B1201" s="40" t="s">
        <v>1390</v>
      </c>
      <c r="C1201" s="41">
        <v>5.0000000000000002E-5</v>
      </c>
    </row>
    <row r="1202" spans="1:3" ht="12.65" customHeight="1" x14ac:dyDescent="0.25">
      <c r="A1202" s="40" t="s">
        <v>3503</v>
      </c>
      <c r="B1202" s="40" t="s">
        <v>2525</v>
      </c>
      <c r="C1202" s="41">
        <v>5.0000000000000002E-5</v>
      </c>
    </row>
    <row r="1203" spans="1:3" ht="12.65" customHeight="1" x14ac:dyDescent="0.25">
      <c r="A1203" s="40" t="s">
        <v>3667</v>
      </c>
      <c r="B1203" s="40" t="s">
        <v>5109</v>
      </c>
      <c r="C1203" s="41">
        <v>5.0000000000000002E-5</v>
      </c>
    </row>
    <row r="1204" spans="1:3" ht="12.65" customHeight="1" x14ac:dyDescent="0.25">
      <c r="A1204" s="40" t="s">
        <v>3529</v>
      </c>
      <c r="B1204" s="40" t="s">
        <v>5110</v>
      </c>
      <c r="C1204" s="41">
        <v>5.0000000000000002E-5</v>
      </c>
    </row>
    <row r="1205" spans="1:3" ht="12.65" customHeight="1" x14ac:dyDescent="0.25">
      <c r="A1205" s="40" t="s">
        <v>3901</v>
      </c>
      <c r="B1205" s="40" t="s">
        <v>2123</v>
      </c>
      <c r="C1205" s="41">
        <v>5.0000000000000002E-5</v>
      </c>
    </row>
    <row r="1206" spans="1:3" ht="12.65" customHeight="1" x14ac:dyDescent="0.25">
      <c r="A1206" s="40" t="s">
        <v>3756</v>
      </c>
      <c r="B1206" s="40" t="s">
        <v>2469</v>
      </c>
      <c r="C1206" s="41">
        <v>5.0000000000000002E-5</v>
      </c>
    </row>
    <row r="1207" spans="1:3" ht="12.65" customHeight="1" x14ac:dyDescent="0.25">
      <c r="A1207" s="40" t="s">
        <v>3389</v>
      </c>
      <c r="B1207" s="40" t="s">
        <v>2690</v>
      </c>
      <c r="C1207" s="41">
        <v>5.0000000000000002E-5</v>
      </c>
    </row>
    <row r="1208" spans="1:3" ht="12.65" customHeight="1" x14ac:dyDescent="0.25">
      <c r="A1208" s="40" t="s">
        <v>4464</v>
      </c>
      <c r="B1208" s="40" t="s">
        <v>1889</v>
      </c>
      <c r="C1208" s="41">
        <v>5.0000000000000002E-5</v>
      </c>
    </row>
    <row r="1209" spans="1:3" ht="12.65" customHeight="1" x14ac:dyDescent="0.25">
      <c r="A1209" s="40" t="s">
        <v>3397</v>
      </c>
      <c r="B1209" s="40" t="s">
        <v>2795</v>
      </c>
      <c r="C1209" s="41">
        <v>5.0000000000000002E-5</v>
      </c>
    </row>
    <row r="1210" spans="1:3" ht="12.65" customHeight="1" x14ac:dyDescent="0.25">
      <c r="A1210" s="40" t="s">
        <v>3657</v>
      </c>
      <c r="B1210" s="40" t="s">
        <v>5111</v>
      </c>
      <c r="C1210" s="41">
        <v>5.0000000000000002E-5</v>
      </c>
    </row>
    <row r="1211" spans="1:3" ht="12.65" customHeight="1" x14ac:dyDescent="0.25">
      <c r="A1211" s="40" t="s">
        <v>3889</v>
      </c>
      <c r="B1211" s="40" t="s">
        <v>932</v>
      </c>
      <c r="C1211" s="41">
        <v>5.0000000000000002E-5</v>
      </c>
    </row>
    <row r="1212" spans="1:3" ht="12.65" customHeight="1" x14ac:dyDescent="0.25">
      <c r="A1212" s="40" t="s">
        <v>4478</v>
      </c>
      <c r="B1212" s="40" t="s">
        <v>2612</v>
      </c>
      <c r="C1212" s="41">
        <v>5.0000000000000002E-5</v>
      </c>
    </row>
    <row r="1213" spans="1:3" ht="12.65" customHeight="1" x14ac:dyDescent="0.25">
      <c r="A1213" s="40" t="s">
        <v>3649</v>
      </c>
      <c r="B1213" s="40" t="s">
        <v>5112</v>
      </c>
      <c r="C1213" s="41">
        <v>5.0000000000000002E-5</v>
      </c>
    </row>
    <row r="1214" spans="1:3" ht="12.65" customHeight="1" x14ac:dyDescent="0.25">
      <c r="A1214" s="40" t="s">
        <v>3983</v>
      </c>
      <c r="B1214" s="40" t="s">
        <v>5113</v>
      </c>
      <c r="C1214" s="41">
        <v>0</v>
      </c>
    </row>
    <row r="1215" spans="1:3" ht="12.65" customHeight="1" x14ac:dyDescent="0.25">
      <c r="A1215" s="40" t="s">
        <v>3791</v>
      </c>
      <c r="B1215" s="40" t="s">
        <v>2818</v>
      </c>
      <c r="C1215" s="41">
        <v>0</v>
      </c>
    </row>
    <row r="1216" spans="1:3" ht="12.65" customHeight="1" x14ac:dyDescent="0.25">
      <c r="A1216" s="40" t="s">
        <v>4418</v>
      </c>
      <c r="B1216" s="40" t="s">
        <v>2177</v>
      </c>
      <c r="C1216" s="41">
        <v>0</v>
      </c>
    </row>
    <row r="1217" spans="1:3" ht="12.65" customHeight="1" x14ac:dyDescent="0.25">
      <c r="A1217" s="40" t="s">
        <v>4281</v>
      </c>
      <c r="B1217" s="40" t="s">
        <v>2944</v>
      </c>
      <c r="C1217" s="41">
        <v>0</v>
      </c>
    </row>
    <row r="1218" spans="1:3" ht="12.65" customHeight="1" x14ac:dyDescent="0.25">
      <c r="A1218" s="40" t="s">
        <v>3381</v>
      </c>
      <c r="B1218" s="40" t="s">
        <v>2686</v>
      </c>
      <c r="C1218" s="41">
        <v>0</v>
      </c>
    </row>
    <row r="1219" spans="1:3" ht="12.65" customHeight="1" x14ac:dyDescent="0.25">
      <c r="A1219" s="40" t="s">
        <v>4122</v>
      </c>
      <c r="B1219" s="40" t="s">
        <v>1198</v>
      </c>
      <c r="C1219" s="41">
        <v>0</v>
      </c>
    </row>
    <row r="1220" spans="1:3" ht="12.65" customHeight="1" x14ac:dyDescent="0.25">
      <c r="A1220" s="40" t="s">
        <v>4095</v>
      </c>
      <c r="B1220" s="40" t="s">
        <v>582</v>
      </c>
      <c r="C1220" s="41">
        <v>0</v>
      </c>
    </row>
    <row r="1221" spans="1:3" ht="12.65" customHeight="1" x14ac:dyDescent="0.25">
      <c r="A1221" s="40" t="s">
        <v>4535</v>
      </c>
      <c r="B1221" s="40" t="s">
        <v>4509</v>
      </c>
      <c r="C1221" s="41">
        <v>0</v>
      </c>
    </row>
    <row r="1222" spans="1:3" ht="12.65" customHeight="1" x14ac:dyDescent="0.25">
      <c r="A1222" s="40"/>
      <c r="B1222" s="40" t="s">
        <v>3142</v>
      </c>
      <c r="C1222" s="41">
        <v>0</v>
      </c>
    </row>
    <row r="1223" spans="1:3" ht="12.65" customHeight="1" x14ac:dyDescent="0.25">
      <c r="A1223" s="40" t="s">
        <v>3700</v>
      </c>
      <c r="B1223" s="40" t="s">
        <v>2185</v>
      </c>
      <c r="C1223" s="41">
        <v>0</v>
      </c>
    </row>
    <row r="1224" spans="1:3" ht="12.65" customHeight="1" x14ac:dyDescent="0.25">
      <c r="A1224" s="40" t="s">
        <v>3666</v>
      </c>
      <c r="B1224" s="40" t="s">
        <v>970</v>
      </c>
      <c r="C1224" s="41">
        <v>0</v>
      </c>
    </row>
    <row r="1225" spans="1:3" ht="12.65" customHeight="1" x14ac:dyDescent="0.25">
      <c r="A1225" s="40" t="s">
        <v>4329</v>
      </c>
      <c r="B1225" s="40" t="s">
        <v>5114</v>
      </c>
      <c r="C1225" s="41">
        <v>0</v>
      </c>
    </row>
    <row r="1226" spans="1:3" ht="12.65" customHeight="1" x14ac:dyDescent="0.25">
      <c r="A1226" s="40" t="s">
        <v>4262</v>
      </c>
      <c r="B1226" s="40" t="s">
        <v>5115</v>
      </c>
      <c r="C1226" s="41">
        <v>0</v>
      </c>
    </row>
    <row r="1227" spans="1:3" ht="12.65" customHeight="1" x14ac:dyDescent="0.25">
      <c r="A1227" s="40" t="s">
        <v>4538</v>
      </c>
      <c r="B1227" s="40" t="s">
        <v>4512</v>
      </c>
      <c r="C1227" s="41">
        <v>0</v>
      </c>
    </row>
    <row r="1228" spans="1:3" ht="12.65" customHeight="1" x14ac:dyDescent="0.25">
      <c r="A1228" s="40" t="s">
        <v>4039</v>
      </c>
      <c r="B1228" s="40" t="s">
        <v>2199</v>
      </c>
      <c r="C1228" s="41">
        <v>0</v>
      </c>
    </row>
    <row r="1229" spans="1:3" ht="12.65" customHeight="1" x14ac:dyDescent="0.25">
      <c r="A1229" s="40" t="s">
        <v>4355</v>
      </c>
      <c r="B1229" s="40" t="s">
        <v>2171</v>
      </c>
      <c r="C1229" s="41">
        <v>0</v>
      </c>
    </row>
    <row r="1230" spans="1:3" ht="12.65" customHeight="1" x14ac:dyDescent="0.25">
      <c r="A1230" s="40" t="s">
        <v>4375</v>
      </c>
      <c r="B1230" s="40" t="s">
        <v>2620</v>
      </c>
      <c r="C1230" s="41">
        <v>0</v>
      </c>
    </row>
    <row r="1231" spans="1:3" ht="12.65" customHeight="1" x14ac:dyDescent="0.25">
      <c r="A1231" s="40" t="s">
        <v>4007</v>
      </c>
      <c r="B1231" s="40" t="s">
        <v>3299</v>
      </c>
      <c r="C1231" s="41">
        <v>0</v>
      </c>
    </row>
    <row r="1232" spans="1:3" ht="12.65" customHeight="1" x14ac:dyDescent="0.25">
      <c r="A1232" s="40"/>
      <c r="B1232" s="40" t="s">
        <v>3155</v>
      </c>
      <c r="C1232" s="41">
        <v>0</v>
      </c>
    </row>
    <row r="1233" spans="1:3" ht="12.65" customHeight="1" x14ac:dyDescent="0.25">
      <c r="A1233" s="40" t="s">
        <v>4537</v>
      </c>
      <c r="B1233" s="40" t="s">
        <v>4511</v>
      </c>
      <c r="C1233" s="41">
        <v>0</v>
      </c>
    </row>
    <row r="1234" spans="1:3" ht="12.65" customHeight="1" x14ac:dyDescent="0.25">
      <c r="A1234" s="40" t="s">
        <v>4331</v>
      </c>
      <c r="B1234" s="40" t="s">
        <v>5116</v>
      </c>
      <c r="C1234" s="41">
        <v>0</v>
      </c>
    </row>
    <row r="1235" spans="1:3" ht="12.65" customHeight="1" x14ac:dyDescent="0.25">
      <c r="A1235" s="40" t="s">
        <v>4405</v>
      </c>
      <c r="B1235" s="40" t="s">
        <v>2757</v>
      </c>
      <c r="C1235" s="41">
        <v>0</v>
      </c>
    </row>
    <row r="1236" spans="1:3" ht="12.65" customHeight="1" x14ac:dyDescent="0.25">
      <c r="A1236" s="40" t="s">
        <v>4069</v>
      </c>
      <c r="B1236" s="40" t="s">
        <v>1020</v>
      </c>
      <c r="C1236" s="41">
        <v>0</v>
      </c>
    </row>
    <row r="1237" spans="1:3" ht="12.65" customHeight="1" x14ac:dyDescent="0.25">
      <c r="A1237" s="40" t="s">
        <v>3727</v>
      </c>
      <c r="B1237" s="40" t="s">
        <v>510</v>
      </c>
      <c r="C1237" s="41">
        <v>0</v>
      </c>
    </row>
    <row r="1238" spans="1:3" ht="12.65" customHeight="1" x14ac:dyDescent="0.25">
      <c r="A1238" s="40" t="s">
        <v>4176</v>
      </c>
      <c r="B1238" s="40" t="s">
        <v>4562</v>
      </c>
      <c r="C1238" s="41">
        <v>0</v>
      </c>
    </row>
    <row r="1239" spans="1:3" ht="12.65" customHeight="1" x14ac:dyDescent="0.25">
      <c r="A1239" s="40" t="s">
        <v>4387</v>
      </c>
      <c r="B1239" s="40" t="s">
        <v>1012</v>
      </c>
      <c r="C1239" s="41">
        <v>0</v>
      </c>
    </row>
    <row r="1240" spans="1:3" ht="12.65" customHeight="1" x14ac:dyDescent="0.25">
      <c r="A1240" s="40" t="s">
        <v>3783</v>
      </c>
      <c r="B1240" s="40" t="s">
        <v>299</v>
      </c>
      <c r="C1240" s="41">
        <v>0</v>
      </c>
    </row>
    <row r="1241" spans="1:3" ht="12.65" customHeight="1" x14ac:dyDescent="0.25">
      <c r="A1241" s="40" t="s">
        <v>3751</v>
      </c>
      <c r="B1241" s="40" t="s">
        <v>4508</v>
      </c>
      <c r="C1241" s="41">
        <v>0</v>
      </c>
    </row>
    <row r="1242" spans="1:3" ht="12.65" customHeight="1" x14ac:dyDescent="0.25">
      <c r="A1242" s="40" t="s">
        <v>4454</v>
      </c>
      <c r="B1242" s="40" t="s">
        <v>445</v>
      </c>
      <c r="C1242" s="41">
        <v>0</v>
      </c>
    </row>
    <row r="1243" spans="1:3" ht="12.65" customHeight="1" x14ac:dyDescent="0.25">
      <c r="A1243" s="40" t="s">
        <v>3566</v>
      </c>
      <c r="B1243" s="40" t="s">
        <v>1781</v>
      </c>
      <c r="C1243" s="41">
        <v>0</v>
      </c>
    </row>
    <row r="1244" spans="1:3" ht="12.65" customHeight="1" x14ac:dyDescent="0.25">
      <c r="A1244" s="40" t="s">
        <v>4065</v>
      </c>
      <c r="B1244" s="40" t="s">
        <v>1348</v>
      </c>
      <c r="C1244" s="41">
        <v>0</v>
      </c>
    </row>
    <row r="1245" spans="1:3" ht="12.65" customHeight="1" x14ac:dyDescent="0.25">
      <c r="A1245" s="40" t="s">
        <v>4153</v>
      </c>
      <c r="B1245" s="40" t="s">
        <v>3301</v>
      </c>
      <c r="C1245" s="41">
        <v>0</v>
      </c>
    </row>
    <row r="1246" spans="1:3" ht="12.65" customHeight="1" x14ac:dyDescent="0.25">
      <c r="A1246" s="40" t="s">
        <v>4056</v>
      </c>
      <c r="B1246" s="40" t="s">
        <v>1068</v>
      </c>
      <c r="C1246" s="41">
        <v>0</v>
      </c>
    </row>
    <row r="1247" spans="1:3" ht="12.65" customHeight="1" x14ac:dyDescent="0.25">
      <c r="A1247" s="40" t="s">
        <v>3769</v>
      </c>
      <c r="B1247" s="40" t="s">
        <v>279</v>
      </c>
      <c r="C1247" s="41">
        <v>0</v>
      </c>
    </row>
    <row r="1248" spans="1:3" ht="12.65" customHeight="1" x14ac:dyDescent="0.25">
      <c r="A1248" s="40" t="s">
        <v>3981</v>
      </c>
      <c r="B1248" s="40" t="s">
        <v>2169</v>
      </c>
      <c r="C1248" s="41">
        <v>0</v>
      </c>
    </row>
    <row r="1249" spans="1:3" ht="12.65" customHeight="1" x14ac:dyDescent="0.25">
      <c r="A1249" s="40" t="s">
        <v>3879</v>
      </c>
      <c r="B1249" s="40" t="s">
        <v>2003</v>
      </c>
      <c r="C1249" s="41">
        <v>0</v>
      </c>
    </row>
    <row r="1250" spans="1:3" ht="12.65" customHeight="1" x14ac:dyDescent="0.25">
      <c r="A1250" s="40" t="s">
        <v>3619</v>
      </c>
      <c r="B1250" s="40" t="s">
        <v>3290</v>
      </c>
      <c r="C1250" s="41">
        <v>0</v>
      </c>
    </row>
    <row r="1251" spans="1:3" ht="12.65" customHeight="1" x14ac:dyDescent="0.25">
      <c r="A1251" s="40" t="s">
        <v>3689</v>
      </c>
      <c r="B1251" s="40" t="s">
        <v>5117</v>
      </c>
      <c r="C1251" s="41">
        <v>0</v>
      </c>
    </row>
    <row r="1252" spans="1:3" ht="12.65" customHeight="1" x14ac:dyDescent="0.25">
      <c r="A1252" s="40" t="s">
        <v>3699</v>
      </c>
      <c r="B1252" s="40" t="s">
        <v>1187</v>
      </c>
      <c r="C1252" s="41">
        <v>0</v>
      </c>
    </row>
    <row r="1253" spans="1:3" ht="12.65" customHeight="1" x14ac:dyDescent="0.25">
      <c r="A1253" s="40" t="s">
        <v>4287</v>
      </c>
      <c r="B1253" s="40" t="s">
        <v>530</v>
      </c>
      <c r="C1253" s="41">
        <v>0</v>
      </c>
    </row>
    <row r="1254" spans="1:3" ht="12.65" customHeight="1" x14ac:dyDescent="0.25">
      <c r="A1254" s="40" t="s">
        <v>3416</v>
      </c>
      <c r="B1254" s="40" t="s">
        <v>358</v>
      </c>
      <c r="C1254" s="41">
        <v>0</v>
      </c>
    </row>
    <row r="1255" spans="1:3" ht="12.65" customHeight="1" x14ac:dyDescent="0.25">
      <c r="A1255" s="40" t="s">
        <v>3936</v>
      </c>
      <c r="B1255" s="40" t="s">
        <v>2608</v>
      </c>
      <c r="C1255" s="41">
        <v>0</v>
      </c>
    </row>
    <row r="1256" spans="1:3" ht="12.65" customHeight="1" x14ac:dyDescent="0.25">
      <c r="A1256" s="40" t="s">
        <v>3413</v>
      </c>
      <c r="B1256" s="40" t="s">
        <v>5118</v>
      </c>
      <c r="C1256" s="41">
        <v>0</v>
      </c>
    </row>
    <row r="1257" spans="1:3" ht="12.65" customHeight="1" x14ac:dyDescent="0.25">
      <c r="A1257" s="40"/>
      <c r="B1257" s="40" t="s">
        <v>3113</v>
      </c>
      <c r="C1257" s="41">
        <v>0</v>
      </c>
    </row>
    <row r="1258" spans="1:3" ht="12.65" customHeight="1" x14ac:dyDescent="0.25">
      <c r="A1258" s="40" t="s">
        <v>3425</v>
      </c>
      <c r="B1258" s="40" t="s">
        <v>1638</v>
      </c>
      <c r="C1258" s="41">
        <v>0</v>
      </c>
    </row>
    <row r="1259" spans="1:3" ht="12.65" customHeight="1" x14ac:dyDescent="0.25">
      <c r="A1259" s="40" t="s">
        <v>4327</v>
      </c>
      <c r="B1259" s="40" t="s">
        <v>3136</v>
      </c>
      <c r="C1259" s="41">
        <v>0</v>
      </c>
    </row>
    <row r="1260" spans="1:3" ht="12.65" customHeight="1" x14ac:dyDescent="0.25">
      <c r="A1260" s="40" t="s">
        <v>4438</v>
      </c>
      <c r="B1260" s="40" t="s">
        <v>624</v>
      </c>
      <c r="C1260" s="41">
        <v>0</v>
      </c>
    </row>
    <row r="1261" spans="1:3" ht="12.65" customHeight="1" x14ac:dyDescent="0.25">
      <c r="A1261" s="40" t="s">
        <v>4058</v>
      </c>
      <c r="B1261" s="40" t="s">
        <v>2088</v>
      </c>
      <c r="C1261" s="41">
        <v>0</v>
      </c>
    </row>
    <row r="1262" spans="1:3" ht="12.65" customHeight="1" x14ac:dyDescent="0.25">
      <c r="A1262" s="40"/>
      <c r="B1262" s="40" t="s">
        <v>3165</v>
      </c>
      <c r="C1262" s="41">
        <v>0</v>
      </c>
    </row>
    <row r="1263" spans="1:3" ht="12.65" customHeight="1" x14ac:dyDescent="0.25">
      <c r="A1263" s="40"/>
      <c r="B1263" s="40" t="s">
        <v>3159</v>
      </c>
      <c r="C1263" s="41">
        <v>0</v>
      </c>
    </row>
    <row r="1264" spans="1:3" ht="12.65" customHeight="1" x14ac:dyDescent="0.25">
      <c r="A1264" s="40" t="s">
        <v>3595</v>
      </c>
      <c r="B1264" s="40" t="s">
        <v>2736</v>
      </c>
      <c r="C1264" s="41">
        <v>0</v>
      </c>
    </row>
    <row r="1265" spans="1:3" ht="12.65" customHeight="1" x14ac:dyDescent="0.25">
      <c r="A1265" s="40"/>
      <c r="B1265" s="40" t="s">
        <v>4539</v>
      </c>
      <c r="C1265" s="41">
        <v>0</v>
      </c>
    </row>
    <row r="1266" spans="1:3" ht="12.65" customHeight="1" x14ac:dyDescent="0.25">
      <c r="A1266" s="40" t="s">
        <v>3644</v>
      </c>
      <c r="B1266" s="40" t="s">
        <v>2106</v>
      </c>
      <c r="C1266" s="41">
        <v>0</v>
      </c>
    </row>
    <row r="1267" spans="1:3" ht="12.65" customHeight="1" x14ac:dyDescent="0.25">
      <c r="A1267" s="40"/>
      <c r="B1267" s="40" t="s">
        <v>3163</v>
      </c>
      <c r="C1267" s="41">
        <v>0</v>
      </c>
    </row>
    <row r="1268" spans="1:3" ht="12.65" customHeight="1" x14ac:dyDescent="0.25">
      <c r="A1268" s="40"/>
      <c r="B1268" s="40" t="s">
        <v>3134</v>
      </c>
      <c r="C1268" s="41">
        <v>0</v>
      </c>
    </row>
    <row r="1269" spans="1:3" ht="12.65" customHeight="1" x14ac:dyDescent="0.25">
      <c r="A1269" s="40" t="s">
        <v>5132</v>
      </c>
      <c r="B1269" s="40" t="s">
        <v>5119</v>
      </c>
      <c r="C1269" s="41">
        <v>0</v>
      </c>
    </row>
    <row r="1270" spans="1:3" ht="12.65" customHeight="1" x14ac:dyDescent="0.25">
      <c r="A1270" s="40" t="s">
        <v>4593</v>
      </c>
      <c r="B1270" s="40" t="s">
        <v>1210</v>
      </c>
      <c r="C1270" s="41">
        <v>0</v>
      </c>
    </row>
    <row r="1271" spans="1:3" ht="12.65" customHeight="1" x14ac:dyDescent="0.25">
      <c r="A1271" s="40" t="s">
        <v>3424</v>
      </c>
      <c r="B1271" s="40" t="s">
        <v>2759</v>
      </c>
      <c r="C1271" s="41">
        <v>0</v>
      </c>
    </row>
    <row r="1272" spans="1:3" ht="12.65" customHeight="1" x14ac:dyDescent="0.25">
      <c r="A1272" s="40" t="s">
        <v>4325</v>
      </c>
      <c r="B1272" s="40" t="s">
        <v>1980</v>
      </c>
      <c r="C1272" s="41">
        <v>0</v>
      </c>
    </row>
    <row r="1273" spans="1:3" ht="12.65" customHeight="1" x14ac:dyDescent="0.25">
      <c r="A1273" s="40"/>
      <c r="B1273" s="40" t="s">
        <v>3153</v>
      </c>
      <c r="C1273" s="41">
        <v>0</v>
      </c>
    </row>
    <row r="1274" spans="1:3" ht="12.65" customHeight="1" x14ac:dyDescent="0.25">
      <c r="A1274" s="40"/>
      <c r="B1274" s="40" t="s">
        <v>4539</v>
      </c>
      <c r="C1274" s="41">
        <v>0</v>
      </c>
    </row>
    <row r="1275" spans="1:3" ht="12.65" customHeight="1" x14ac:dyDescent="0.25">
      <c r="A1275" s="40"/>
      <c r="B1275" s="40" t="s">
        <v>3113</v>
      </c>
      <c r="C1275" s="41">
        <v>0</v>
      </c>
    </row>
    <row r="1276" spans="1:3" ht="12.65" customHeight="1" x14ac:dyDescent="0.25">
      <c r="A1276" s="40"/>
      <c r="B1276" s="40" t="s">
        <v>3106</v>
      </c>
      <c r="C1276" s="41">
        <v>-2.0000000000000001E-4</v>
      </c>
    </row>
    <row r="1277" spans="1:3" ht="12.65" customHeight="1" x14ac:dyDescent="0.3">
      <c r="C1277" s="46"/>
    </row>
    <row r="1278" spans="1:3" ht="12.65" customHeight="1" x14ac:dyDescent="0.3"/>
    <row r="1279" spans="1:3" ht="12.65" customHeight="1" x14ac:dyDescent="0.3"/>
    <row r="1280" spans="1:3" ht="12.65" customHeight="1" x14ac:dyDescent="0.3"/>
  </sheetData>
  <sortState xmlns:xlrd2="http://schemas.microsoft.com/office/spreadsheetml/2017/richdata2" ref="A4:C1276">
    <sortCondition descending="1" ref="C4:C1276"/>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87"/>
  <sheetViews>
    <sheetView showGridLines="0" workbookViewId="0"/>
  </sheetViews>
  <sheetFormatPr defaultColWidth="8.7265625" defaultRowHeight="12.5" x14ac:dyDescent="0.25"/>
  <cols>
    <col min="1" max="1" width="21" style="20" customWidth="1"/>
    <col min="2" max="2" width="37.26953125" style="31" customWidth="1"/>
    <col min="3" max="3" width="15.26953125" style="31" bestFit="1" customWidth="1"/>
    <col min="4" max="16384" width="8.7265625" style="20"/>
  </cols>
  <sheetData>
    <row r="1" spans="1:3" x14ac:dyDescent="0.25">
      <c r="A1" s="20" t="s">
        <v>4594</v>
      </c>
    </row>
    <row r="2" spans="1:3" x14ac:dyDescent="0.25">
      <c r="A2" s="20" t="s">
        <v>2871</v>
      </c>
    </row>
    <row r="3" spans="1:3" ht="13" x14ac:dyDescent="0.3">
      <c r="A3" s="18" t="s">
        <v>3281</v>
      </c>
      <c r="B3" s="18" t="s">
        <v>2691</v>
      </c>
      <c r="C3" s="32" t="s">
        <v>2869</v>
      </c>
    </row>
    <row r="4" spans="1:3" x14ac:dyDescent="0.25">
      <c r="A4" s="30" t="s">
        <v>5211</v>
      </c>
      <c r="B4" s="30" t="s">
        <v>81</v>
      </c>
      <c r="C4" s="43">
        <v>6.0454910000000001E-2</v>
      </c>
    </row>
    <row r="5" spans="1:3" x14ac:dyDescent="0.25">
      <c r="A5" s="30" t="s">
        <v>5219</v>
      </c>
      <c r="B5" s="30" t="s">
        <v>81</v>
      </c>
      <c r="C5" s="43">
        <v>4.529246E-2</v>
      </c>
    </row>
    <row r="6" spans="1:3" ht="12.65" customHeight="1" x14ac:dyDescent="0.25">
      <c r="A6" s="30" t="s">
        <v>5220</v>
      </c>
      <c r="B6" s="30" t="s">
        <v>81</v>
      </c>
      <c r="C6" s="43">
        <v>3.6283410000000002E-2</v>
      </c>
    </row>
    <row r="7" spans="1:3" ht="12.65" customHeight="1" x14ac:dyDescent="0.25">
      <c r="A7" s="30" t="s">
        <v>2948</v>
      </c>
      <c r="B7" s="30" t="s">
        <v>81</v>
      </c>
      <c r="C7" s="43">
        <v>3.3071870000000003E-2</v>
      </c>
    </row>
    <row r="8" spans="1:3" ht="12.65" customHeight="1" x14ac:dyDescent="0.25">
      <c r="A8" s="30" t="s">
        <v>5208</v>
      </c>
      <c r="B8" s="30" t="s">
        <v>81</v>
      </c>
      <c r="C8" s="43">
        <v>3.0322479999999999E-2</v>
      </c>
    </row>
    <row r="9" spans="1:3" ht="12.65" customHeight="1" x14ac:dyDescent="0.25">
      <c r="A9" s="30" t="s">
        <v>5228</v>
      </c>
      <c r="B9" s="30" t="s">
        <v>81</v>
      </c>
      <c r="C9" s="43">
        <v>1.9582519999999999E-2</v>
      </c>
    </row>
    <row r="10" spans="1:3" ht="12.65" customHeight="1" x14ac:dyDescent="0.25">
      <c r="A10" s="30" t="s">
        <v>5223</v>
      </c>
      <c r="B10" s="30" t="s">
        <v>81</v>
      </c>
      <c r="C10" s="43">
        <v>1.8250510000000001E-2</v>
      </c>
    </row>
    <row r="11" spans="1:3" ht="12.65" customHeight="1" x14ac:dyDescent="0.25">
      <c r="A11" s="30" t="s">
        <v>5225</v>
      </c>
      <c r="B11" s="30" t="s">
        <v>81</v>
      </c>
      <c r="C11" s="43">
        <v>1.7521979999999999E-2</v>
      </c>
    </row>
    <row r="12" spans="1:3" ht="12.65" customHeight="1" x14ac:dyDescent="0.25">
      <c r="A12" s="30" t="s">
        <v>5210</v>
      </c>
      <c r="B12" s="30" t="s">
        <v>81</v>
      </c>
      <c r="C12" s="43">
        <v>1.56256E-2</v>
      </c>
    </row>
    <row r="13" spans="1:3" ht="12.65" customHeight="1" x14ac:dyDescent="0.25">
      <c r="A13" s="30" t="s">
        <v>2835</v>
      </c>
      <c r="B13" s="30" t="s">
        <v>81</v>
      </c>
      <c r="C13" s="43">
        <v>1.2469879999999999E-2</v>
      </c>
    </row>
    <row r="14" spans="1:3" ht="12.65" customHeight="1" x14ac:dyDescent="0.25">
      <c r="A14" s="30" t="s">
        <v>2909</v>
      </c>
      <c r="B14" s="30" t="s">
        <v>81</v>
      </c>
      <c r="C14" s="43">
        <v>9.8374099999999996E-3</v>
      </c>
    </row>
    <row r="15" spans="1:3" ht="12.65" customHeight="1" x14ac:dyDescent="0.25">
      <c r="A15" s="30" t="s">
        <v>5207</v>
      </c>
      <c r="B15" s="30" t="s">
        <v>80</v>
      </c>
      <c r="C15" s="43">
        <v>9.6717299999999999E-3</v>
      </c>
    </row>
    <row r="16" spans="1:3" ht="12.65" customHeight="1" x14ac:dyDescent="0.25">
      <c r="A16" s="30" t="s">
        <v>5217</v>
      </c>
      <c r="B16" s="30" t="s">
        <v>81</v>
      </c>
      <c r="C16" s="43">
        <v>8.7509800000000002E-3</v>
      </c>
    </row>
    <row r="17" spans="1:3" ht="12.65" customHeight="1" x14ac:dyDescent="0.25">
      <c r="A17" s="30" t="s">
        <v>5222</v>
      </c>
      <c r="B17" s="30" t="s">
        <v>81</v>
      </c>
      <c r="C17" s="43">
        <v>8.4103900000000002E-3</v>
      </c>
    </row>
    <row r="18" spans="1:3" ht="12.65" customHeight="1" x14ac:dyDescent="0.25">
      <c r="A18" s="30" t="s">
        <v>5209</v>
      </c>
      <c r="B18" s="30" t="s">
        <v>81</v>
      </c>
      <c r="C18" s="43">
        <v>8.2140000000000008E-3</v>
      </c>
    </row>
    <row r="19" spans="1:3" ht="12.65" customHeight="1" x14ac:dyDescent="0.25">
      <c r="A19" s="30" t="s">
        <v>2837</v>
      </c>
      <c r="B19" s="30" t="s">
        <v>88</v>
      </c>
      <c r="C19" s="43">
        <v>8.1751500000000008E-3</v>
      </c>
    </row>
    <row r="20" spans="1:3" ht="12.65" customHeight="1" x14ac:dyDescent="0.25">
      <c r="A20" s="30" t="s">
        <v>3066</v>
      </c>
      <c r="B20" s="30" t="s">
        <v>81</v>
      </c>
      <c r="C20" s="43">
        <v>7.1989300000000001E-3</v>
      </c>
    </row>
    <row r="21" spans="1:3" ht="12.65" customHeight="1" x14ac:dyDescent="0.25">
      <c r="A21" s="30" t="s">
        <v>5227</v>
      </c>
      <c r="B21" s="30" t="s">
        <v>81</v>
      </c>
      <c r="C21" s="43">
        <v>7.1092100000000004E-3</v>
      </c>
    </row>
    <row r="22" spans="1:3" ht="12.65" customHeight="1" x14ac:dyDescent="0.25">
      <c r="A22" s="30" t="s">
        <v>100</v>
      </c>
      <c r="B22" s="30" t="s">
        <v>99</v>
      </c>
      <c r="C22" s="43">
        <v>6.8853500000000002E-3</v>
      </c>
    </row>
    <row r="23" spans="1:3" ht="12.65" customHeight="1" x14ac:dyDescent="0.25">
      <c r="A23" s="30" t="s">
        <v>2834</v>
      </c>
      <c r="B23" s="30" t="s">
        <v>81</v>
      </c>
      <c r="C23" s="43">
        <v>6.8405000000000002E-3</v>
      </c>
    </row>
    <row r="24" spans="1:3" ht="12.65" customHeight="1" x14ac:dyDescent="0.25">
      <c r="A24" s="30" t="s">
        <v>96</v>
      </c>
      <c r="B24" s="30" t="s">
        <v>94</v>
      </c>
      <c r="C24" s="43">
        <v>6.75028E-3</v>
      </c>
    </row>
    <row r="25" spans="1:3" ht="12.65" customHeight="1" x14ac:dyDescent="0.25">
      <c r="A25" s="30" t="s">
        <v>5224</v>
      </c>
      <c r="B25" s="30" t="s">
        <v>81</v>
      </c>
      <c r="C25" s="43">
        <v>6.7404099999999996E-3</v>
      </c>
    </row>
    <row r="26" spans="1:3" ht="12.65" customHeight="1" x14ac:dyDescent="0.25">
      <c r="A26" s="30" t="s">
        <v>5221</v>
      </c>
      <c r="B26" s="30" t="s">
        <v>81</v>
      </c>
      <c r="C26" s="43">
        <v>6.6903800000000001E-3</v>
      </c>
    </row>
    <row r="27" spans="1:3" ht="12.65" customHeight="1" x14ac:dyDescent="0.25">
      <c r="A27" s="30" t="s">
        <v>3195</v>
      </c>
      <c r="B27" s="30" t="s">
        <v>3196</v>
      </c>
      <c r="C27" s="43">
        <v>6.2169199999999999E-3</v>
      </c>
    </row>
    <row r="28" spans="1:3" ht="12.65" customHeight="1" x14ac:dyDescent="0.25">
      <c r="A28" s="30" t="s">
        <v>5260</v>
      </c>
      <c r="B28" s="30" t="s">
        <v>5158</v>
      </c>
      <c r="C28" s="43">
        <v>6.0640599999999996E-3</v>
      </c>
    </row>
    <row r="29" spans="1:3" ht="12.65" customHeight="1" x14ac:dyDescent="0.25">
      <c r="A29" s="30" t="s">
        <v>2962</v>
      </c>
      <c r="B29" s="30" t="s">
        <v>81</v>
      </c>
      <c r="C29" s="43">
        <v>6.05509E-3</v>
      </c>
    </row>
    <row r="30" spans="1:3" ht="12.65" customHeight="1" x14ac:dyDescent="0.25">
      <c r="A30" s="30" t="s">
        <v>2949</v>
      </c>
      <c r="B30" s="30" t="s">
        <v>81</v>
      </c>
      <c r="C30" s="43">
        <v>5.9250700000000002E-3</v>
      </c>
    </row>
    <row r="31" spans="1:3" ht="12.65" customHeight="1" x14ac:dyDescent="0.25">
      <c r="A31" s="30" t="s">
        <v>2737</v>
      </c>
      <c r="B31" s="30" t="s">
        <v>81</v>
      </c>
      <c r="C31" s="43">
        <v>5.8772299999999998E-3</v>
      </c>
    </row>
    <row r="32" spans="1:3" ht="12.65" customHeight="1" x14ac:dyDescent="0.25">
      <c r="A32" s="30" t="s">
        <v>5269</v>
      </c>
      <c r="B32" s="30" t="s">
        <v>3216</v>
      </c>
      <c r="C32" s="43">
        <v>5.8665200000000001E-3</v>
      </c>
    </row>
    <row r="33" spans="1:3" ht="12.65" customHeight="1" x14ac:dyDescent="0.25">
      <c r="A33" s="30" t="s">
        <v>5238</v>
      </c>
      <c r="B33" s="30" t="s">
        <v>851</v>
      </c>
      <c r="C33" s="43">
        <v>5.3361600000000004E-3</v>
      </c>
    </row>
    <row r="34" spans="1:3" ht="12.65" customHeight="1" x14ac:dyDescent="0.25">
      <c r="A34" s="30" t="s">
        <v>5237</v>
      </c>
      <c r="B34" s="30" t="s">
        <v>106</v>
      </c>
      <c r="C34" s="43">
        <v>5.3341899999999999E-3</v>
      </c>
    </row>
    <row r="35" spans="1:3" ht="12.65" customHeight="1" x14ac:dyDescent="0.25">
      <c r="A35" s="30" t="s">
        <v>3276</v>
      </c>
      <c r="B35" s="30" t="s">
        <v>245</v>
      </c>
      <c r="C35" s="43">
        <v>5.2918399999999999E-3</v>
      </c>
    </row>
    <row r="36" spans="1:3" ht="12.65" customHeight="1" x14ac:dyDescent="0.25">
      <c r="A36" s="30" t="s">
        <v>5236</v>
      </c>
      <c r="B36" s="30" t="s">
        <v>102</v>
      </c>
      <c r="C36" s="43">
        <v>5.2812800000000002E-3</v>
      </c>
    </row>
    <row r="37" spans="1:3" ht="12.65" customHeight="1" x14ac:dyDescent="0.25">
      <c r="A37" s="30" t="s">
        <v>5259</v>
      </c>
      <c r="B37" s="30" t="s">
        <v>1053</v>
      </c>
      <c r="C37" s="43">
        <v>5.1638099999999996E-3</v>
      </c>
    </row>
    <row r="38" spans="1:3" ht="12.65" customHeight="1" x14ac:dyDescent="0.25">
      <c r="A38" s="30" t="s">
        <v>3080</v>
      </c>
      <c r="B38" s="30" t="s">
        <v>236</v>
      </c>
      <c r="C38" s="43">
        <v>5.1093500000000003E-3</v>
      </c>
    </row>
    <row r="39" spans="1:3" ht="12.65" customHeight="1" x14ac:dyDescent="0.25">
      <c r="A39" s="30" t="s">
        <v>5258</v>
      </c>
      <c r="B39" s="30" t="s">
        <v>5157</v>
      </c>
      <c r="C39" s="43">
        <v>5.1085599999999998E-3</v>
      </c>
    </row>
    <row r="40" spans="1:3" ht="12.65" customHeight="1" x14ac:dyDescent="0.25">
      <c r="A40" s="30" t="s">
        <v>5234</v>
      </c>
      <c r="B40" s="30" t="s">
        <v>819</v>
      </c>
      <c r="C40" s="43">
        <v>5.0647000000000001E-3</v>
      </c>
    </row>
    <row r="41" spans="1:3" ht="12.65" customHeight="1" x14ac:dyDescent="0.25">
      <c r="A41" s="30" t="s">
        <v>3222</v>
      </c>
      <c r="B41" s="30" t="s">
        <v>3223</v>
      </c>
      <c r="C41" s="43">
        <v>5.03521E-3</v>
      </c>
    </row>
    <row r="42" spans="1:3" ht="12.65" customHeight="1" x14ac:dyDescent="0.25">
      <c r="A42" s="30" t="s">
        <v>5313</v>
      </c>
      <c r="B42" s="30" t="s">
        <v>5189</v>
      </c>
      <c r="C42" s="43">
        <v>5.02777E-3</v>
      </c>
    </row>
    <row r="43" spans="1:3" ht="12.65" customHeight="1" x14ac:dyDescent="0.25">
      <c r="A43" s="30" t="s">
        <v>5264</v>
      </c>
      <c r="B43" s="30" t="s">
        <v>5160</v>
      </c>
      <c r="C43" s="43">
        <v>5.0270100000000002E-3</v>
      </c>
    </row>
    <row r="44" spans="1:3" ht="12.65" customHeight="1" x14ac:dyDescent="0.25">
      <c r="A44" s="30" t="s">
        <v>5203</v>
      </c>
      <c r="B44" s="30" t="s">
        <v>5140</v>
      </c>
      <c r="C44" s="43">
        <v>4.9921799999999997E-3</v>
      </c>
    </row>
    <row r="45" spans="1:3" ht="12.65" customHeight="1" x14ac:dyDescent="0.25">
      <c r="A45" s="30" t="s">
        <v>2865</v>
      </c>
      <c r="B45" s="30" t="s">
        <v>3259</v>
      </c>
      <c r="C45" s="43">
        <v>4.9424500000000001E-3</v>
      </c>
    </row>
    <row r="46" spans="1:3" ht="12.65" customHeight="1" x14ac:dyDescent="0.25">
      <c r="A46" s="30" t="s">
        <v>5202</v>
      </c>
      <c r="B46" s="30" t="s">
        <v>5139</v>
      </c>
      <c r="C46" s="43">
        <v>4.9303999999999997E-3</v>
      </c>
    </row>
    <row r="47" spans="1:3" ht="12.65" customHeight="1" x14ac:dyDescent="0.25">
      <c r="A47" s="30" t="s">
        <v>5201</v>
      </c>
      <c r="B47" s="30" t="s">
        <v>5138</v>
      </c>
      <c r="C47" s="43">
        <v>4.9297799999999999E-3</v>
      </c>
    </row>
    <row r="48" spans="1:3" ht="12.65" customHeight="1" x14ac:dyDescent="0.25">
      <c r="A48" s="30" t="s">
        <v>5319</v>
      </c>
      <c r="B48" s="30" t="s">
        <v>5193</v>
      </c>
      <c r="C48" s="43">
        <v>4.92567E-3</v>
      </c>
    </row>
    <row r="49" spans="1:3" ht="12.65" customHeight="1" x14ac:dyDescent="0.25">
      <c r="A49" s="30" t="s">
        <v>5308</v>
      </c>
      <c r="B49" s="30" t="s">
        <v>1941</v>
      </c>
      <c r="C49" s="43">
        <v>4.8605499999999999E-3</v>
      </c>
    </row>
    <row r="50" spans="1:3" ht="12.65" customHeight="1" x14ac:dyDescent="0.25">
      <c r="A50" s="30" t="s">
        <v>5205</v>
      </c>
      <c r="B50" s="30" t="s">
        <v>5142</v>
      </c>
      <c r="C50" s="43">
        <v>4.83674E-3</v>
      </c>
    </row>
    <row r="51" spans="1:3" ht="12.65" customHeight="1" x14ac:dyDescent="0.25">
      <c r="A51" s="30" t="s">
        <v>5206</v>
      </c>
      <c r="B51" s="30" t="s">
        <v>5143</v>
      </c>
      <c r="C51" s="43">
        <v>4.7613600000000001E-3</v>
      </c>
    </row>
    <row r="52" spans="1:3" ht="12.65" customHeight="1" x14ac:dyDescent="0.25">
      <c r="A52" s="30" t="s">
        <v>2981</v>
      </c>
      <c r="B52" s="30" t="s">
        <v>91</v>
      </c>
      <c r="C52" s="43">
        <v>4.6149499999999996E-3</v>
      </c>
    </row>
    <row r="53" spans="1:3" ht="12.65" customHeight="1" x14ac:dyDescent="0.25">
      <c r="A53" s="30" t="s">
        <v>2963</v>
      </c>
      <c r="B53" s="30" t="s">
        <v>3214</v>
      </c>
      <c r="C53" s="43">
        <v>4.5750900000000004E-3</v>
      </c>
    </row>
    <row r="54" spans="1:3" ht="12.65" customHeight="1" x14ac:dyDescent="0.25">
      <c r="A54" s="30" t="s">
        <v>5214</v>
      </c>
      <c r="B54" s="30" t="s">
        <v>81</v>
      </c>
      <c r="C54" s="43">
        <v>4.4858900000000002E-3</v>
      </c>
    </row>
    <row r="55" spans="1:3" ht="12.65" customHeight="1" x14ac:dyDescent="0.25">
      <c r="A55" s="30" t="s">
        <v>5275</v>
      </c>
      <c r="B55" s="30" t="s">
        <v>3053</v>
      </c>
      <c r="C55" s="43">
        <v>4.4475499999999998E-3</v>
      </c>
    </row>
    <row r="56" spans="1:3" ht="12.65" customHeight="1" x14ac:dyDescent="0.25">
      <c r="A56" s="30" t="s">
        <v>5294</v>
      </c>
      <c r="B56" s="30" t="s">
        <v>5177</v>
      </c>
      <c r="C56" s="43">
        <v>4.2718799999999996E-3</v>
      </c>
    </row>
    <row r="57" spans="1:3" ht="12.65" customHeight="1" x14ac:dyDescent="0.25">
      <c r="A57" s="30" t="s">
        <v>5197</v>
      </c>
      <c r="B57" s="30" t="s">
        <v>5134</v>
      </c>
      <c r="C57" s="43">
        <v>4.2389799999999998E-3</v>
      </c>
    </row>
    <row r="58" spans="1:3" ht="12.65" customHeight="1" x14ac:dyDescent="0.25">
      <c r="A58" s="30" t="s">
        <v>5242</v>
      </c>
      <c r="B58" s="30" t="s">
        <v>3197</v>
      </c>
      <c r="C58" s="43">
        <v>4.2179799999999996E-3</v>
      </c>
    </row>
    <row r="59" spans="1:3" ht="12.65" customHeight="1" x14ac:dyDescent="0.25">
      <c r="A59" s="30" t="s">
        <v>5233</v>
      </c>
      <c r="B59" s="30" t="s">
        <v>98</v>
      </c>
      <c r="C59" s="43">
        <v>4.2158600000000001E-3</v>
      </c>
    </row>
    <row r="60" spans="1:3" ht="12.65" customHeight="1" x14ac:dyDescent="0.25">
      <c r="A60" s="30" t="s">
        <v>5212</v>
      </c>
      <c r="B60" s="30" t="s">
        <v>81</v>
      </c>
      <c r="C60" s="43">
        <v>4.1943500000000003E-3</v>
      </c>
    </row>
    <row r="61" spans="1:3" ht="12.65" customHeight="1" x14ac:dyDescent="0.25">
      <c r="A61" s="30" t="s">
        <v>243</v>
      </c>
      <c r="B61" s="30" t="s">
        <v>244</v>
      </c>
      <c r="C61" s="43">
        <v>4.1673300000000003E-3</v>
      </c>
    </row>
    <row r="62" spans="1:3" ht="12.65" customHeight="1" x14ac:dyDescent="0.25">
      <c r="A62" s="30" t="s">
        <v>5204</v>
      </c>
      <c r="B62" s="30" t="s">
        <v>5141</v>
      </c>
      <c r="C62" s="43">
        <v>4.1006899999999997E-3</v>
      </c>
    </row>
    <row r="63" spans="1:3" ht="12.65" customHeight="1" x14ac:dyDescent="0.25">
      <c r="A63" s="30" t="s">
        <v>5200</v>
      </c>
      <c r="B63" s="30" t="s">
        <v>5137</v>
      </c>
      <c r="C63" s="43">
        <v>4.0747400000000003E-3</v>
      </c>
    </row>
    <row r="64" spans="1:3" ht="12.65" customHeight="1" x14ac:dyDescent="0.25">
      <c r="A64" s="30" t="s">
        <v>5199</v>
      </c>
      <c r="B64" s="30" t="s">
        <v>5136</v>
      </c>
      <c r="C64" s="43">
        <v>4.0735900000000002E-3</v>
      </c>
    </row>
    <row r="65" spans="1:3" ht="12.65" customHeight="1" x14ac:dyDescent="0.25">
      <c r="A65" s="30" t="s">
        <v>5198</v>
      </c>
      <c r="B65" s="30" t="s">
        <v>5135</v>
      </c>
      <c r="C65" s="43">
        <v>4.06413E-3</v>
      </c>
    </row>
    <row r="66" spans="1:3" ht="12.65" customHeight="1" x14ac:dyDescent="0.25">
      <c r="A66" s="30" t="s">
        <v>5311</v>
      </c>
      <c r="B66" s="30" t="s">
        <v>5188</v>
      </c>
      <c r="C66" s="43">
        <v>4.0385100000000004E-3</v>
      </c>
    </row>
    <row r="67" spans="1:3" ht="12.65" customHeight="1" x14ac:dyDescent="0.25">
      <c r="A67" s="30" t="s">
        <v>5323</v>
      </c>
      <c r="B67" s="30" t="s">
        <v>5195</v>
      </c>
      <c r="C67" s="43">
        <v>4.0253099999999998E-3</v>
      </c>
    </row>
    <row r="68" spans="1:3" ht="12.65" customHeight="1" x14ac:dyDescent="0.25">
      <c r="A68" s="30" t="s">
        <v>2964</v>
      </c>
      <c r="B68" s="30" t="s">
        <v>3241</v>
      </c>
      <c r="C68" s="43">
        <v>4.0157999999999999E-3</v>
      </c>
    </row>
    <row r="69" spans="1:3" ht="12.65" customHeight="1" x14ac:dyDescent="0.25">
      <c r="A69" s="30" t="s">
        <v>3072</v>
      </c>
      <c r="B69" s="30" t="s">
        <v>3191</v>
      </c>
      <c r="C69" s="43">
        <v>3.9934799999999998E-3</v>
      </c>
    </row>
    <row r="70" spans="1:3" ht="12.65" customHeight="1" x14ac:dyDescent="0.25">
      <c r="A70" s="30" t="s">
        <v>5302</v>
      </c>
      <c r="B70" s="30" t="s">
        <v>5183</v>
      </c>
      <c r="C70" s="43">
        <v>3.9927799999999996E-3</v>
      </c>
    </row>
    <row r="71" spans="1:3" ht="12.65" customHeight="1" x14ac:dyDescent="0.25">
      <c r="A71" s="30" t="s">
        <v>5231</v>
      </c>
      <c r="B71" s="30" t="s">
        <v>91</v>
      </c>
      <c r="C71" s="43">
        <v>3.9719999999999998E-3</v>
      </c>
    </row>
    <row r="72" spans="1:3" ht="12.65" customHeight="1" x14ac:dyDescent="0.25">
      <c r="A72" s="30" t="s">
        <v>5312</v>
      </c>
      <c r="B72" s="30" t="s">
        <v>1906</v>
      </c>
      <c r="C72" s="43">
        <v>3.96919E-3</v>
      </c>
    </row>
    <row r="73" spans="1:3" ht="12.65" customHeight="1" x14ac:dyDescent="0.25">
      <c r="A73" s="30" t="s">
        <v>5256</v>
      </c>
      <c r="B73" s="30" t="s">
        <v>5156</v>
      </c>
      <c r="C73" s="43">
        <v>3.9388599999999998E-3</v>
      </c>
    </row>
    <row r="74" spans="1:3" ht="12.65" customHeight="1" x14ac:dyDescent="0.25">
      <c r="A74" s="30" t="s">
        <v>5276</v>
      </c>
      <c r="B74" s="30" t="s">
        <v>1606</v>
      </c>
      <c r="C74" s="43">
        <v>3.9253700000000001E-3</v>
      </c>
    </row>
    <row r="75" spans="1:3" ht="12.65" customHeight="1" x14ac:dyDescent="0.25">
      <c r="A75" s="30" t="s">
        <v>5265</v>
      </c>
      <c r="B75" s="30" t="s">
        <v>5161</v>
      </c>
      <c r="C75" s="43">
        <v>3.9179499999999999E-3</v>
      </c>
    </row>
    <row r="76" spans="1:3" ht="12.65" customHeight="1" x14ac:dyDescent="0.25">
      <c r="A76" s="30" t="s">
        <v>5305</v>
      </c>
      <c r="B76" s="30" t="s">
        <v>5185</v>
      </c>
      <c r="C76" s="43">
        <v>3.8961999999999998E-3</v>
      </c>
    </row>
    <row r="77" spans="1:3" ht="12.65" customHeight="1" x14ac:dyDescent="0.25">
      <c r="A77" s="30" t="s">
        <v>5299</v>
      </c>
      <c r="B77" s="30" t="s">
        <v>5180</v>
      </c>
      <c r="C77" s="43">
        <v>3.8763000000000001E-3</v>
      </c>
    </row>
    <row r="78" spans="1:3" ht="12.65" customHeight="1" x14ac:dyDescent="0.25">
      <c r="A78" s="30" t="s">
        <v>3232</v>
      </c>
      <c r="B78" s="30" t="s">
        <v>3233</v>
      </c>
      <c r="C78" s="43">
        <v>3.8734400000000001E-3</v>
      </c>
    </row>
    <row r="79" spans="1:3" ht="12.65" customHeight="1" x14ac:dyDescent="0.25">
      <c r="A79" s="30" t="s">
        <v>5230</v>
      </c>
      <c r="B79" s="30" t="s">
        <v>88</v>
      </c>
      <c r="C79" s="43">
        <v>3.8517400000000002E-3</v>
      </c>
    </row>
    <row r="80" spans="1:3" ht="12.65" customHeight="1" x14ac:dyDescent="0.25">
      <c r="A80" s="30" t="s">
        <v>3071</v>
      </c>
      <c r="B80" s="30" t="s">
        <v>3206</v>
      </c>
      <c r="C80" s="43">
        <v>3.8487600000000001E-3</v>
      </c>
    </row>
    <row r="81" spans="1:3" ht="12.65" customHeight="1" x14ac:dyDescent="0.25">
      <c r="A81" s="30" t="s">
        <v>5298</v>
      </c>
      <c r="B81" s="30" t="s">
        <v>1147</v>
      </c>
      <c r="C81" s="43">
        <v>3.8460999999999999E-3</v>
      </c>
    </row>
    <row r="82" spans="1:3" ht="12.65" customHeight="1" x14ac:dyDescent="0.25">
      <c r="A82" s="30" t="s">
        <v>5289</v>
      </c>
      <c r="B82" s="30" t="s">
        <v>5174</v>
      </c>
      <c r="C82" s="43">
        <v>3.8280100000000002E-3</v>
      </c>
    </row>
    <row r="83" spans="1:3" ht="12.65" customHeight="1" x14ac:dyDescent="0.25">
      <c r="A83" s="30" t="s">
        <v>3040</v>
      </c>
      <c r="B83" s="30" t="s">
        <v>232</v>
      </c>
      <c r="C83" s="43">
        <v>3.68506E-3</v>
      </c>
    </row>
    <row r="84" spans="1:3" ht="12.65" customHeight="1" x14ac:dyDescent="0.25">
      <c r="A84" s="30" t="s">
        <v>2832</v>
      </c>
      <c r="B84" s="30" t="s">
        <v>2833</v>
      </c>
      <c r="C84" s="43">
        <v>3.6837800000000002E-3</v>
      </c>
    </row>
    <row r="85" spans="1:3" ht="12.65" customHeight="1" x14ac:dyDescent="0.25">
      <c r="A85" s="30" t="s">
        <v>3274</v>
      </c>
      <c r="B85" s="30" t="s">
        <v>3275</v>
      </c>
      <c r="C85" s="43">
        <v>3.6798899999999999E-3</v>
      </c>
    </row>
    <row r="86" spans="1:3" ht="12.65" customHeight="1" x14ac:dyDescent="0.25">
      <c r="A86" s="30" t="s">
        <v>5310</v>
      </c>
      <c r="B86" s="30" t="s">
        <v>209</v>
      </c>
      <c r="C86" s="43">
        <v>3.6264600000000002E-3</v>
      </c>
    </row>
    <row r="87" spans="1:3" ht="12.65" customHeight="1" x14ac:dyDescent="0.25">
      <c r="A87" s="30" t="s">
        <v>2982</v>
      </c>
      <c r="B87" s="30" t="s">
        <v>112</v>
      </c>
      <c r="C87" s="43">
        <v>3.6090499999999999E-3</v>
      </c>
    </row>
    <row r="88" spans="1:3" ht="12.65" customHeight="1" x14ac:dyDescent="0.25">
      <c r="A88" s="30" t="s">
        <v>5257</v>
      </c>
      <c r="B88" s="30" t="s">
        <v>1024</v>
      </c>
      <c r="C88" s="43">
        <v>3.52016E-3</v>
      </c>
    </row>
    <row r="89" spans="1:3" ht="12.65" customHeight="1" x14ac:dyDescent="0.25">
      <c r="A89" s="30" t="s">
        <v>5263</v>
      </c>
      <c r="B89" s="30" t="s">
        <v>5159</v>
      </c>
      <c r="C89" s="43">
        <v>3.5033600000000001E-3</v>
      </c>
    </row>
    <row r="90" spans="1:3" ht="12.65" customHeight="1" x14ac:dyDescent="0.25">
      <c r="A90" s="30" t="s">
        <v>5241</v>
      </c>
      <c r="B90" s="30" t="s">
        <v>5144</v>
      </c>
      <c r="C90" s="43">
        <v>3.4827399999999998E-3</v>
      </c>
    </row>
    <row r="91" spans="1:3" ht="12.65" customHeight="1" x14ac:dyDescent="0.25">
      <c r="A91" s="30" t="s">
        <v>3067</v>
      </c>
      <c r="B91" s="30" t="s">
        <v>3068</v>
      </c>
      <c r="C91" s="43">
        <v>3.4776E-3</v>
      </c>
    </row>
    <row r="92" spans="1:3" ht="12.65" customHeight="1" x14ac:dyDescent="0.25">
      <c r="A92" s="30" t="s">
        <v>108</v>
      </c>
      <c r="B92" s="30" t="s">
        <v>106</v>
      </c>
      <c r="C92" s="43">
        <v>3.4348500000000001E-3</v>
      </c>
    </row>
    <row r="93" spans="1:3" ht="12.65" customHeight="1" x14ac:dyDescent="0.25">
      <c r="A93" s="30" t="s">
        <v>3079</v>
      </c>
      <c r="B93" s="30" t="s">
        <v>3268</v>
      </c>
      <c r="C93" s="43">
        <v>3.431E-3</v>
      </c>
    </row>
    <row r="94" spans="1:3" ht="12.65" customHeight="1" x14ac:dyDescent="0.25">
      <c r="A94" s="30" t="s">
        <v>5290</v>
      </c>
      <c r="B94" s="30" t="s">
        <v>5175</v>
      </c>
      <c r="C94" s="43">
        <v>3.4030800000000002E-3</v>
      </c>
    </row>
    <row r="95" spans="1:3" ht="12.65" customHeight="1" x14ac:dyDescent="0.25">
      <c r="A95" s="30" t="s">
        <v>5272</v>
      </c>
      <c r="B95" s="30" t="s">
        <v>1584</v>
      </c>
      <c r="C95" s="43">
        <v>3.3715400000000001E-3</v>
      </c>
    </row>
    <row r="96" spans="1:3" ht="12.65" customHeight="1" x14ac:dyDescent="0.25">
      <c r="A96" s="30" t="s">
        <v>5226</v>
      </c>
      <c r="B96" s="30" t="s">
        <v>81</v>
      </c>
      <c r="C96" s="43">
        <v>3.33403E-3</v>
      </c>
    </row>
    <row r="97" spans="1:3" ht="12.65" customHeight="1" x14ac:dyDescent="0.25">
      <c r="A97" s="30" t="s">
        <v>2974</v>
      </c>
      <c r="B97" s="30" t="s">
        <v>3209</v>
      </c>
      <c r="C97" s="43">
        <v>3.2959500000000002E-3</v>
      </c>
    </row>
    <row r="98" spans="1:3" ht="12.65" customHeight="1" x14ac:dyDescent="0.25">
      <c r="A98" s="30" t="s">
        <v>5315</v>
      </c>
      <c r="B98" s="30" t="s">
        <v>219</v>
      </c>
      <c r="C98" s="43">
        <v>3.2891700000000001E-3</v>
      </c>
    </row>
    <row r="99" spans="1:3" ht="12.65" customHeight="1" x14ac:dyDescent="0.25">
      <c r="A99" s="30" t="s">
        <v>233</v>
      </c>
      <c r="B99" s="30" t="s">
        <v>3269</v>
      </c>
      <c r="C99" s="43">
        <v>3.2671800000000002E-3</v>
      </c>
    </row>
    <row r="100" spans="1:3" ht="12.65" customHeight="1" x14ac:dyDescent="0.25">
      <c r="A100" s="30" t="s">
        <v>5273</v>
      </c>
      <c r="B100" s="30" t="s">
        <v>5167</v>
      </c>
      <c r="C100" s="43">
        <v>3.2495900000000001E-3</v>
      </c>
    </row>
    <row r="101" spans="1:3" ht="12.65" customHeight="1" x14ac:dyDescent="0.25">
      <c r="A101" s="30" t="s">
        <v>2913</v>
      </c>
      <c r="B101" s="30" t="s">
        <v>823</v>
      </c>
      <c r="C101" s="43">
        <v>3.2015699999999999E-3</v>
      </c>
    </row>
    <row r="102" spans="1:3" ht="12.65" customHeight="1" x14ac:dyDescent="0.25">
      <c r="A102" s="30" t="s">
        <v>180</v>
      </c>
      <c r="B102" s="30" t="s">
        <v>181</v>
      </c>
      <c r="C102" s="43">
        <v>3.1999900000000002E-3</v>
      </c>
    </row>
    <row r="103" spans="1:3" ht="12.65" customHeight="1" x14ac:dyDescent="0.25">
      <c r="A103" s="30" t="s">
        <v>5282</v>
      </c>
      <c r="B103" s="30" t="s">
        <v>5170</v>
      </c>
      <c r="C103" s="43">
        <v>3.1888099999999998E-3</v>
      </c>
    </row>
    <row r="104" spans="1:3" ht="12.65" customHeight="1" x14ac:dyDescent="0.25">
      <c r="A104" s="30" t="s">
        <v>5309</v>
      </c>
      <c r="B104" s="30" t="s">
        <v>3252</v>
      </c>
      <c r="C104" s="43">
        <v>3.1713000000000002E-3</v>
      </c>
    </row>
    <row r="105" spans="1:3" ht="12.65" customHeight="1" x14ac:dyDescent="0.25">
      <c r="A105" s="30" t="s">
        <v>2965</v>
      </c>
      <c r="B105" s="30" t="s">
        <v>3245</v>
      </c>
      <c r="C105" s="43">
        <v>3.1116300000000002E-3</v>
      </c>
    </row>
    <row r="106" spans="1:3" ht="12.65" customHeight="1" x14ac:dyDescent="0.25">
      <c r="A106" s="30" t="s">
        <v>109</v>
      </c>
      <c r="B106" s="30" t="s">
        <v>106</v>
      </c>
      <c r="C106" s="43">
        <v>3.0789300000000001E-3</v>
      </c>
    </row>
    <row r="107" spans="1:3" ht="12.65" customHeight="1" x14ac:dyDescent="0.25">
      <c r="A107" s="30" t="s">
        <v>5295</v>
      </c>
      <c r="B107" s="30" t="s">
        <v>5178</v>
      </c>
      <c r="C107" s="43">
        <v>3.05353E-3</v>
      </c>
    </row>
    <row r="108" spans="1:3" ht="12.65" customHeight="1" x14ac:dyDescent="0.25">
      <c r="A108" s="30" t="s">
        <v>5271</v>
      </c>
      <c r="B108" s="30" t="s">
        <v>5166</v>
      </c>
      <c r="C108" s="43">
        <v>3.0427200000000001E-3</v>
      </c>
    </row>
    <row r="109" spans="1:3" ht="12.65" customHeight="1" x14ac:dyDescent="0.25">
      <c r="A109" s="30" t="s">
        <v>3076</v>
      </c>
      <c r="B109" s="30" t="s">
        <v>3221</v>
      </c>
      <c r="C109" s="43">
        <v>3.02521E-3</v>
      </c>
    </row>
    <row r="110" spans="1:3" ht="12.65" customHeight="1" x14ac:dyDescent="0.25">
      <c r="A110" s="30" t="s">
        <v>89</v>
      </c>
      <c r="B110" s="30" t="s">
        <v>90</v>
      </c>
      <c r="C110" s="43">
        <v>3.01578E-3</v>
      </c>
    </row>
    <row r="111" spans="1:3" ht="12.65" customHeight="1" x14ac:dyDescent="0.25">
      <c r="A111" s="30" t="s">
        <v>5245</v>
      </c>
      <c r="B111" s="30" t="s">
        <v>5148</v>
      </c>
      <c r="C111" s="43">
        <v>3.0155799999999999E-3</v>
      </c>
    </row>
    <row r="112" spans="1:3" ht="12.65" customHeight="1" x14ac:dyDescent="0.25">
      <c r="A112" s="30" t="s">
        <v>5301</v>
      </c>
      <c r="B112" s="30" t="s">
        <v>5182</v>
      </c>
      <c r="C112" s="43">
        <v>3.0122899999999999E-3</v>
      </c>
    </row>
    <row r="113" spans="1:3" ht="12.65" customHeight="1" x14ac:dyDescent="0.25">
      <c r="A113" s="30" t="s">
        <v>3183</v>
      </c>
      <c r="B113" s="30" t="s">
        <v>81</v>
      </c>
      <c r="C113" s="43">
        <v>2.9855699999999999E-3</v>
      </c>
    </row>
    <row r="114" spans="1:3" ht="12.65" customHeight="1" x14ac:dyDescent="0.25">
      <c r="A114" s="30" t="s">
        <v>5303</v>
      </c>
      <c r="B114" s="30" t="s">
        <v>2674</v>
      </c>
      <c r="C114" s="43">
        <v>2.9712599999999999E-3</v>
      </c>
    </row>
    <row r="115" spans="1:3" ht="12.65" customHeight="1" x14ac:dyDescent="0.25">
      <c r="A115" s="30" t="s">
        <v>5277</v>
      </c>
      <c r="B115" s="30" t="s">
        <v>1628</v>
      </c>
      <c r="C115" s="43">
        <v>2.9656700000000001E-3</v>
      </c>
    </row>
    <row r="116" spans="1:3" ht="12.65" customHeight="1" x14ac:dyDescent="0.25">
      <c r="A116" s="30" t="s">
        <v>160</v>
      </c>
      <c r="B116" s="30" t="s">
        <v>3225</v>
      </c>
      <c r="C116" s="43">
        <v>2.9226899999999999E-3</v>
      </c>
    </row>
    <row r="117" spans="1:3" ht="12.65" customHeight="1" x14ac:dyDescent="0.25">
      <c r="A117" s="30" t="s">
        <v>5284</v>
      </c>
      <c r="B117" s="30" t="s">
        <v>5172</v>
      </c>
      <c r="C117" s="43">
        <v>2.9205899999999998E-3</v>
      </c>
    </row>
    <row r="118" spans="1:3" ht="12.65" customHeight="1" x14ac:dyDescent="0.25">
      <c r="A118" s="30" t="s">
        <v>5320</v>
      </c>
      <c r="B118" s="30" t="s">
        <v>231</v>
      </c>
      <c r="C118" s="43">
        <v>2.92026E-3</v>
      </c>
    </row>
    <row r="119" spans="1:3" ht="12.65" customHeight="1" x14ac:dyDescent="0.25">
      <c r="A119" s="30" t="s">
        <v>2862</v>
      </c>
      <c r="B119" s="30" t="s">
        <v>3252</v>
      </c>
      <c r="C119" s="43">
        <v>2.9166000000000001E-3</v>
      </c>
    </row>
    <row r="120" spans="1:3" ht="12.65" customHeight="1" x14ac:dyDescent="0.25">
      <c r="A120" s="30" t="s">
        <v>5291</v>
      </c>
      <c r="B120" s="30" t="s">
        <v>694</v>
      </c>
      <c r="C120" s="43">
        <v>2.8982499999999998E-3</v>
      </c>
    </row>
    <row r="121" spans="1:3" ht="12.65" customHeight="1" x14ac:dyDescent="0.25">
      <c r="A121" s="30" t="s">
        <v>2972</v>
      </c>
      <c r="B121" s="30" t="s">
        <v>2973</v>
      </c>
      <c r="C121" s="43">
        <v>2.8959099999999998E-3</v>
      </c>
    </row>
    <row r="122" spans="1:3" ht="12.65" customHeight="1" x14ac:dyDescent="0.25">
      <c r="A122" s="30" t="s">
        <v>5300</v>
      </c>
      <c r="B122" s="30" t="s">
        <v>5181</v>
      </c>
      <c r="C122" s="43">
        <v>2.86659E-3</v>
      </c>
    </row>
    <row r="123" spans="1:3" ht="12.65" customHeight="1" x14ac:dyDescent="0.25">
      <c r="A123" s="30" t="s">
        <v>5247</v>
      </c>
      <c r="B123" s="30" t="s">
        <v>5150</v>
      </c>
      <c r="C123" s="43">
        <v>2.8590999999999998E-3</v>
      </c>
    </row>
    <row r="124" spans="1:3" ht="12.65" customHeight="1" x14ac:dyDescent="0.25">
      <c r="A124" s="30" t="s">
        <v>2980</v>
      </c>
      <c r="B124" s="30" t="s">
        <v>3271</v>
      </c>
      <c r="C124" s="43">
        <v>2.83417E-3</v>
      </c>
    </row>
    <row r="125" spans="1:3" ht="12.65" customHeight="1" x14ac:dyDescent="0.25">
      <c r="A125" s="30" t="s">
        <v>145</v>
      </c>
      <c r="B125" s="30" t="s">
        <v>3219</v>
      </c>
      <c r="C125" s="43">
        <v>2.8265299999999998E-3</v>
      </c>
    </row>
    <row r="126" spans="1:3" ht="12.65" customHeight="1" x14ac:dyDescent="0.25">
      <c r="A126" s="30" t="s">
        <v>2978</v>
      </c>
      <c r="B126" s="30" t="s">
        <v>3216</v>
      </c>
      <c r="C126" s="43">
        <v>2.8090300000000001E-3</v>
      </c>
    </row>
    <row r="127" spans="1:3" ht="12.65" customHeight="1" x14ac:dyDescent="0.25">
      <c r="A127" s="30" t="s">
        <v>123</v>
      </c>
      <c r="B127" s="30" t="s">
        <v>3202</v>
      </c>
      <c r="C127" s="43">
        <v>2.78211E-3</v>
      </c>
    </row>
    <row r="128" spans="1:3" ht="12.65" customHeight="1" x14ac:dyDescent="0.25">
      <c r="A128" s="30" t="s">
        <v>5306</v>
      </c>
      <c r="B128" s="30" t="s">
        <v>5186</v>
      </c>
      <c r="C128" s="43">
        <v>2.7805400000000002E-3</v>
      </c>
    </row>
    <row r="129" spans="1:3" ht="12.65" customHeight="1" x14ac:dyDescent="0.25">
      <c r="A129" s="30" t="s">
        <v>5281</v>
      </c>
      <c r="B129" s="30" t="s">
        <v>5169</v>
      </c>
      <c r="C129" s="43">
        <v>2.7776799999999998E-3</v>
      </c>
    </row>
    <row r="130" spans="1:3" ht="12.65" customHeight="1" x14ac:dyDescent="0.25">
      <c r="A130" s="30" t="s">
        <v>3041</v>
      </c>
      <c r="B130" s="30" t="s">
        <v>3210</v>
      </c>
      <c r="C130" s="43">
        <v>2.77364E-3</v>
      </c>
    </row>
    <row r="131" spans="1:3" ht="12.65" customHeight="1" x14ac:dyDescent="0.25">
      <c r="A131" s="30" t="s">
        <v>5267</v>
      </c>
      <c r="B131" s="30" t="s">
        <v>5163</v>
      </c>
      <c r="C131" s="43">
        <v>2.7648600000000001E-3</v>
      </c>
    </row>
    <row r="132" spans="1:3" ht="12.65" customHeight="1" x14ac:dyDescent="0.25">
      <c r="A132" s="30" t="s">
        <v>5266</v>
      </c>
      <c r="B132" s="30" t="s">
        <v>5162</v>
      </c>
      <c r="C132" s="43">
        <v>2.71317E-3</v>
      </c>
    </row>
    <row r="133" spans="1:3" ht="12.65" customHeight="1" x14ac:dyDescent="0.25">
      <c r="A133" s="30" t="s">
        <v>3044</v>
      </c>
      <c r="B133" s="30" t="s">
        <v>3213</v>
      </c>
      <c r="C133" s="43">
        <v>2.69038E-3</v>
      </c>
    </row>
    <row r="134" spans="1:3" ht="12.65" customHeight="1" x14ac:dyDescent="0.25">
      <c r="A134" s="30" t="s">
        <v>3263</v>
      </c>
      <c r="B134" s="30" t="s">
        <v>3264</v>
      </c>
      <c r="C134" s="43">
        <v>2.6861599999999999E-3</v>
      </c>
    </row>
    <row r="135" spans="1:3" ht="12.65" customHeight="1" x14ac:dyDescent="0.25">
      <c r="A135" s="30" t="s">
        <v>5229</v>
      </c>
      <c r="B135" s="30" t="s">
        <v>81</v>
      </c>
      <c r="C135" s="43">
        <v>2.6676E-3</v>
      </c>
    </row>
    <row r="136" spans="1:3" ht="12.65" customHeight="1" x14ac:dyDescent="0.25">
      <c r="A136" s="30" t="s">
        <v>5280</v>
      </c>
      <c r="B136" s="30" t="s">
        <v>152</v>
      </c>
      <c r="C136" s="43">
        <v>2.6550300000000001E-3</v>
      </c>
    </row>
    <row r="137" spans="1:3" ht="12.65" customHeight="1" x14ac:dyDescent="0.25">
      <c r="A137" s="30" t="s">
        <v>5254</v>
      </c>
      <c r="B137" s="30" t="s">
        <v>5154</v>
      </c>
      <c r="C137" s="43">
        <v>2.5987300000000001E-3</v>
      </c>
    </row>
    <row r="138" spans="1:3" ht="12.65" customHeight="1" x14ac:dyDescent="0.25">
      <c r="A138" s="30" t="s">
        <v>5246</v>
      </c>
      <c r="B138" s="30" t="s">
        <v>5149</v>
      </c>
      <c r="C138" s="43">
        <v>2.5862699999999999E-3</v>
      </c>
    </row>
    <row r="139" spans="1:3" ht="12.65" customHeight="1" x14ac:dyDescent="0.25">
      <c r="A139" s="30" t="s">
        <v>5250</v>
      </c>
      <c r="B139" s="30" t="s">
        <v>3203</v>
      </c>
      <c r="C139" s="43">
        <v>2.57602E-3</v>
      </c>
    </row>
    <row r="140" spans="1:3" ht="12.65" customHeight="1" x14ac:dyDescent="0.25">
      <c r="A140" s="30" t="s">
        <v>5196</v>
      </c>
      <c r="B140" s="30" t="s">
        <v>5133</v>
      </c>
      <c r="C140" s="43">
        <v>2.5570100000000002E-3</v>
      </c>
    </row>
    <row r="141" spans="1:3" ht="12.65" customHeight="1" x14ac:dyDescent="0.25">
      <c r="A141" s="30" t="s">
        <v>5268</v>
      </c>
      <c r="B141" s="30" t="s">
        <v>5164</v>
      </c>
      <c r="C141" s="43">
        <v>2.54814E-3</v>
      </c>
    </row>
    <row r="142" spans="1:3" ht="12.65" customHeight="1" x14ac:dyDescent="0.25">
      <c r="A142" s="30" t="s">
        <v>5316</v>
      </c>
      <c r="B142" s="30" t="s">
        <v>5191</v>
      </c>
      <c r="C142" s="43">
        <v>2.5460999999999999E-3</v>
      </c>
    </row>
    <row r="143" spans="1:3" ht="12.65" customHeight="1" x14ac:dyDescent="0.25">
      <c r="A143" s="30" t="s">
        <v>5270</v>
      </c>
      <c r="B143" s="30" t="s">
        <v>5165</v>
      </c>
      <c r="C143" s="43">
        <v>2.4971799999999999E-3</v>
      </c>
    </row>
    <row r="144" spans="1:3" ht="12.65" customHeight="1" x14ac:dyDescent="0.25">
      <c r="A144" s="30" t="s">
        <v>2956</v>
      </c>
      <c r="B144" s="30" t="s">
        <v>3242</v>
      </c>
      <c r="C144" s="43">
        <v>2.4908199999999999E-3</v>
      </c>
    </row>
    <row r="145" spans="1:3" ht="12.65" customHeight="1" x14ac:dyDescent="0.25">
      <c r="A145" s="30" t="s">
        <v>2979</v>
      </c>
      <c r="B145" s="30" t="s">
        <v>3267</v>
      </c>
      <c r="C145" s="43">
        <v>2.4847799999999998E-3</v>
      </c>
    </row>
    <row r="146" spans="1:3" ht="12.65" customHeight="1" x14ac:dyDescent="0.25">
      <c r="A146" s="30" t="s">
        <v>5278</v>
      </c>
      <c r="B146" s="30" t="s">
        <v>5168</v>
      </c>
      <c r="C146" s="43">
        <v>2.4789999999999999E-3</v>
      </c>
    </row>
    <row r="147" spans="1:3" ht="12.65" customHeight="1" x14ac:dyDescent="0.25">
      <c r="A147" s="30" t="s">
        <v>5243</v>
      </c>
      <c r="B147" s="30" t="s">
        <v>5146</v>
      </c>
      <c r="C147" s="43">
        <v>2.4545499999999998E-3</v>
      </c>
    </row>
    <row r="148" spans="1:3" ht="12.65" customHeight="1" x14ac:dyDescent="0.25">
      <c r="A148" s="30" t="s">
        <v>5239</v>
      </c>
      <c r="B148" s="30" t="s">
        <v>114</v>
      </c>
      <c r="C148" s="43">
        <v>2.4344100000000001E-3</v>
      </c>
    </row>
    <row r="149" spans="1:3" ht="12.65" customHeight="1" x14ac:dyDescent="0.25">
      <c r="A149" s="30" t="s">
        <v>101</v>
      </c>
      <c r="B149" s="30" t="s">
        <v>99</v>
      </c>
      <c r="C149" s="43">
        <v>2.4184200000000001E-3</v>
      </c>
    </row>
    <row r="150" spans="1:3" ht="12.65" customHeight="1" x14ac:dyDescent="0.25">
      <c r="A150" s="30" t="s">
        <v>3037</v>
      </c>
      <c r="B150" s="30" t="s">
        <v>3038</v>
      </c>
      <c r="C150" s="43">
        <v>2.39201E-3</v>
      </c>
    </row>
    <row r="151" spans="1:3" ht="12.65" customHeight="1" x14ac:dyDescent="0.25">
      <c r="A151" s="30" t="s">
        <v>5145</v>
      </c>
      <c r="B151" s="30" t="s">
        <v>5145</v>
      </c>
      <c r="C151" s="43">
        <v>2.2672E-3</v>
      </c>
    </row>
    <row r="152" spans="1:3" ht="12.65" customHeight="1" x14ac:dyDescent="0.25">
      <c r="A152" s="30" t="s">
        <v>5287</v>
      </c>
      <c r="B152" s="30" t="s">
        <v>3227</v>
      </c>
      <c r="C152" s="43">
        <v>2.24625E-3</v>
      </c>
    </row>
    <row r="153" spans="1:3" ht="12.65" customHeight="1" x14ac:dyDescent="0.25">
      <c r="A153" s="30" t="s">
        <v>5314</v>
      </c>
      <c r="B153" s="30" t="s">
        <v>5190</v>
      </c>
      <c r="C153" s="43">
        <v>2.2296899999999999E-3</v>
      </c>
    </row>
    <row r="154" spans="1:3" ht="12.65" customHeight="1" x14ac:dyDescent="0.25">
      <c r="A154" s="30" t="s">
        <v>3078</v>
      </c>
      <c r="B154" s="30" t="s">
        <v>211</v>
      </c>
      <c r="C154" s="43">
        <v>2.2165700000000002E-3</v>
      </c>
    </row>
    <row r="155" spans="1:3" ht="12.65" customHeight="1" x14ac:dyDescent="0.25">
      <c r="A155" s="30" t="s">
        <v>221</v>
      </c>
      <c r="B155" s="30" t="s">
        <v>3260</v>
      </c>
      <c r="C155" s="43">
        <v>2.1956900000000001E-3</v>
      </c>
    </row>
    <row r="156" spans="1:3" ht="12.65" customHeight="1" x14ac:dyDescent="0.25">
      <c r="A156" s="30" t="s">
        <v>5261</v>
      </c>
      <c r="B156" s="30" t="s">
        <v>4544</v>
      </c>
      <c r="C156" s="43">
        <v>2.1770399999999999E-3</v>
      </c>
    </row>
    <row r="157" spans="1:3" ht="12.65" customHeight="1" x14ac:dyDescent="0.25">
      <c r="A157" s="30" t="s">
        <v>2858</v>
      </c>
      <c r="B157" s="30" t="s">
        <v>2859</v>
      </c>
      <c r="C157" s="43">
        <v>2.1608600000000001E-3</v>
      </c>
    </row>
    <row r="158" spans="1:3" ht="12.65" customHeight="1" x14ac:dyDescent="0.25">
      <c r="A158" s="30" t="s">
        <v>2830</v>
      </c>
      <c r="B158" s="30" t="s">
        <v>2831</v>
      </c>
      <c r="C158" s="43">
        <v>2.1180399999999999E-3</v>
      </c>
    </row>
    <row r="159" spans="1:3" ht="12.65" customHeight="1" x14ac:dyDescent="0.25">
      <c r="A159" s="30" t="s">
        <v>5251</v>
      </c>
      <c r="B159" s="30" t="s">
        <v>5152</v>
      </c>
      <c r="C159" s="43">
        <v>2.11071E-3</v>
      </c>
    </row>
    <row r="160" spans="1:3" ht="12.65" customHeight="1" x14ac:dyDescent="0.25">
      <c r="A160" s="30" t="s">
        <v>5318</v>
      </c>
      <c r="B160" s="30" t="s">
        <v>5192</v>
      </c>
      <c r="C160" s="43">
        <v>2.10232E-3</v>
      </c>
    </row>
    <row r="161" spans="1:3" ht="12.65" customHeight="1" x14ac:dyDescent="0.25">
      <c r="A161" s="30" t="s">
        <v>141</v>
      </c>
      <c r="B161" s="30" t="s">
        <v>142</v>
      </c>
      <c r="C161" s="43">
        <v>2.0685399999999998E-3</v>
      </c>
    </row>
    <row r="162" spans="1:3" ht="12.65" customHeight="1" x14ac:dyDescent="0.25">
      <c r="A162" s="30" t="s">
        <v>2850</v>
      </c>
      <c r="B162" s="30" t="s">
        <v>144</v>
      </c>
      <c r="C162" s="43">
        <v>2.0523199999999998E-3</v>
      </c>
    </row>
    <row r="163" spans="1:3" ht="12.65" customHeight="1" x14ac:dyDescent="0.25">
      <c r="A163" s="30" t="s">
        <v>5232</v>
      </c>
      <c r="B163" s="30" t="s">
        <v>98</v>
      </c>
      <c r="C163" s="43">
        <v>2.01308E-3</v>
      </c>
    </row>
    <row r="164" spans="1:3" ht="12.65" customHeight="1" x14ac:dyDescent="0.25">
      <c r="A164" s="30" t="s">
        <v>5213</v>
      </c>
      <c r="B164" s="30" t="s">
        <v>81</v>
      </c>
      <c r="C164" s="43">
        <v>2.0113499999999999E-3</v>
      </c>
    </row>
    <row r="165" spans="1:3" ht="12.65" customHeight="1" x14ac:dyDescent="0.25">
      <c r="A165" s="30" t="s">
        <v>5307</v>
      </c>
      <c r="B165" s="30" t="s">
        <v>5187</v>
      </c>
      <c r="C165" s="43">
        <v>1.9811099999999999E-3</v>
      </c>
    </row>
    <row r="166" spans="1:3" ht="12.65" customHeight="1" x14ac:dyDescent="0.25">
      <c r="A166" s="30" t="s">
        <v>111</v>
      </c>
      <c r="B166" s="30" t="s">
        <v>112</v>
      </c>
      <c r="C166" s="43">
        <v>1.9121400000000001E-3</v>
      </c>
    </row>
    <row r="167" spans="1:3" ht="12.65" customHeight="1" x14ac:dyDescent="0.25">
      <c r="A167" s="30" t="s">
        <v>5274</v>
      </c>
      <c r="B167" s="30" t="s">
        <v>5167</v>
      </c>
      <c r="C167" s="43">
        <v>1.9019799999999999E-3</v>
      </c>
    </row>
    <row r="168" spans="1:3" ht="12.65" customHeight="1" x14ac:dyDescent="0.25">
      <c r="A168" s="30" t="s">
        <v>149</v>
      </c>
      <c r="B168" s="30" t="s">
        <v>150</v>
      </c>
      <c r="C168" s="43">
        <v>1.8728600000000001E-3</v>
      </c>
    </row>
    <row r="169" spans="1:3" ht="12.65" customHeight="1" x14ac:dyDescent="0.25">
      <c r="A169" s="30" t="s">
        <v>2843</v>
      </c>
      <c r="B169" s="30" t="s">
        <v>883</v>
      </c>
      <c r="C169" s="43">
        <v>1.86061E-3</v>
      </c>
    </row>
    <row r="170" spans="1:3" ht="12.65" customHeight="1" x14ac:dyDescent="0.25">
      <c r="A170" s="30" t="s">
        <v>182</v>
      </c>
      <c r="B170" s="30" t="s">
        <v>183</v>
      </c>
      <c r="C170" s="43">
        <v>1.8473299999999999E-3</v>
      </c>
    </row>
    <row r="171" spans="1:3" ht="12.65" customHeight="1" x14ac:dyDescent="0.25">
      <c r="A171" s="30" t="s">
        <v>124</v>
      </c>
      <c r="B171" s="30" t="s">
        <v>125</v>
      </c>
      <c r="C171" s="43">
        <v>1.84672E-3</v>
      </c>
    </row>
    <row r="172" spans="1:3" ht="12.65" customHeight="1" x14ac:dyDescent="0.25">
      <c r="A172" s="30" t="s">
        <v>33</v>
      </c>
      <c r="B172" s="30" t="s">
        <v>34</v>
      </c>
      <c r="C172" s="43">
        <v>1.8356799999999999E-3</v>
      </c>
    </row>
    <row r="173" spans="1:3" ht="12.65" customHeight="1" x14ac:dyDescent="0.25">
      <c r="A173" s="30" t="s">
        <v>3074</v>
      </c>
      <c r="B173" s="30" t="s">
        <v>156</v>
      </c>
      <c r="C173" s="43">
        <v>1.81656E-3</v>
      </c>
    </row>
    <row r="174" spans="1:3" ht="12.65" customHeight="1" x14ac:dyDescent="0.25">
      <c r="A174" s="30" t="s">
        <v>131</v>
      </c>
      <c r="B174" s="30" t="s">
        <v>3211</v>
      </c>
      <c r="C174" s="43">
        <v>1.7958E-3</v>
      </c>
    </row>
    <row r="175" spans="1:3" ht="12.65" customHeight="1" x14ac:dyDescent="0.25">
      <c r="A175" s="30" t="s">
        <v>5317</v>
      </c>
      <c r="B175" s="30" t="s">
        <v>5191</v>
      </c>
      <c r="C175" s="43">
        <v>1.7775499999999999E-3</v>
      </c>
    </row>
    <row r="176" spans="1:3" ht="12.65" customHeight="1" x14ac:dyDescent="0.25">
      <c r="A176" s="30" t="s">
        <v>186</v>
      </c>
      <c r="B176" s="30" t="s">
        <v>3240</v>
      </c>
      <c r="C176" s="43">
        <v>1.77703E-3</v>
      </c>
    </row>
    <row r="177" spans="1:3" ht="12.65" customHeight="1" x14ac:dyDescent="0.25">
      <c r="A177" s="30" t="s">
        <v>5218</v>
      </c>
      <c r="B177" s="30" t="s">
        <v>81</v>
      </c>
      <c r="C177" s="43">
        <v>1.7724100000000001E-3</v>
      </c>
    </row>
    <row r="178" spans="1:3" ht="12.65" customHeight="1" x14ac:dyDescent="0.25">
      <c r="A178" s="30" t="s">
        <v>2851</v>
      </c>
      <c r="B178" s="30" t="s">
        <v>3219</v>
      </c>
      <c r="C178" s="43">
        <v>1.7708400000000001E-3</v>
      </c>
    </row>
    <row r="179" spans="1:3" ht="12.65" customHeight="1" x14ac:dyDescent="0.25">
      <c r="A179" s="30" t="s">
        <v>3046</v>
      </c>
      <c r="B179" s="30" t="s">
        <v>3250</v>
      </c>
      <c r="C179" s="43">
        <v>1.7581000000000001E-3</v>
      </c>
    </row>
    <row r="180" spans="1:3" ht="12.65" customHeight="1" x14ac:dyDescent="0.25">
      <c r="A180" s="30" t="s">
        <v>158</v>
      </c>
      <c r="B180" s="30" t="s">
        <v>156</v>
      </c>
      <c r="C180" s="43">
        <v>1.7459699999999999E-3</v>
      </c>
    </row>
    <row r="181" spans="1:3" ht="12.65" customHeight="1" x14ac:dyDescent="0.25">
      <c r="A181" s="30" t="s">
        <v>2958</v>
      </c>
      <c r="B181" s="30" t="s">
        <v>219</v>
      </c>
      <c r="C181" s="43">
        <v>1.7456500000000001E-3</v>
      </c>
    </row>
    <row r="182" spans="1:3" ht="12.65" customHeight="1" x14ac:dyDescent="0.25">
      <c r="A182" s="30" t="s">
        <v>5262</v>
      </c>
      <c r="B182" s="30" t="s">
        <v>3209</v>
      </c>
      <c r="C182" s="43">
        <v>1.7403E-3</v>
      </c>
    </row>
    <row r="183" spans="1:3" ht="12.65" customHeight="1" x14ac:dyDescent="0.25">
      <c r="A183" s="30" t="s">
        <v>5235</v>
      </c>
      <c r="B183" s="30" t="s">
        <v>99</v>
      </c>
      <c r="C183" s="43">
        <v>1.73361E-3</v>
      </c>
    </row>
    <row r="184" spans="1:3" ht="12.65" customHeight="1" x14ac:dyDescent="0.25">
      <c r="A184" s="30" t="s">
        <v>5253</v>
      </c>
      <c r="B184" s="30" t="s">
        <v>5153</v>
      </c>
      <c r="C184" s="43">
        <v>1.7256999999999999E-3</v>
      </c>
    </row>
    <row r="185" spans="1:3" ht="12.65" customHeight="1" x14ac:dyDescent="0.25">
      <c r="A185" s="30" t="s">
        <v>5248</v>
      </c>
      <c r="B185" s="30" t="s">
        <v>5151</v>
      </c>
      <c r="C185" s="43">
        <v>1.69966E-3</v>
      </c>
    </row>
    <row r="186" spans="1:3" ht="12.65" customHeight="1" x14ac:dyDescent="0.25">
      <c r="A186" s="30" t="s">
        <v>5321</v>
      </c>
      <c r="B186" s="30" t="s">
        <v>5194</v>
      </c>
      <c r="C186" s="43">
        <v>1.69158E-3</v>
      </c>
    </row>
    <row r="187" spans="1:3" ht="12.65" customHeight="1" x14ac:dyDescent="0.25">
      <c r="A187" s="30" t="s">
        <v>173</v>
      </c>
      <c r="B187" s="30" t="s">
        <v>174</v>
      </c>
      <c r="C187" s="43">
        <v>1.66131E-3</v>
      </c>
    </row>
    <row r="188" spans="1:3" ht="12.65" customHeight="1" x14ac:dyDescent="0.25">
      <c r="A188" s="30" t="s">
        <v>5249</v>
      </c>
      <c r="B188" s="30" t="s">
        <v>3203</v>
      </c>
      <c r="C188" s="43">
        <v>1.65296E-3</v>
      </c>
    </row>
    <row r="189" spans="1:3" ht="12.65" customHeight="1" x14ac:dyDescent="0.25">
      <c r="A189" s="30" t="s">
        <v>2866</v>
      </c>
      <c r="B189" s="30" t="s">
        <v>3266</v>
      </c>
      <c r="C189" s="43">
        <v>1.6253800000000001E-3</v>
      </c>
    </row>
    <row r="190" spans="1:3" ht="12.65" customHeight="1" x14ac:dyDescent="0.25">
      <c r="A190" s="30" t="s">
        <v>5255</v>
      </c>
      <c r="B190" s="30" t="s">
        <v>5155</v>
      </c>
      <c r="C190" s="43">
        <v>1.6191700000000001E-3</v>
      </c>
    </row>
    <row r="191" spans="1:3" ht="12.65" customHeight="1" x14ac:dyDescent="0.25">
      <c r="A191" s="30" t="s">
        <v>5240</v>
      </c>
      <c r="B191" s="30" t="s">
        <v>883</v>
      </c>
      <c r="C191" s="43">
        <v>1.61312E-3</v>
      </c>
    </row>
    <row r="192" spans="1:3" ht="12.65" customHeight="1" x14ac:dyDescent="0.25">
      <c r="A192" s="30" t="s">
        <v>5322</v>
      </c>
      <c r="B192" s="30" t="s">
        <v>3273</v>
      </c>
      <c r="C192" s="43">
        <v>1.5947800000000001E-3</v>
      </c>
    </row>
    <row r="193" spans="1:3" ht="12.65" customHeight="1" x14ac:dyDescent="0.25">
      <c r="A193" s="30" t="s">
        <v>5304</v>
      </c>
      <c r="B193" s="30" t="s">
        <v>5184</v>
      </c>
      <c r="C193" s="43">
        <v>1.5703099999999999E-3</v>
      </c>
    </row>
    <row r="194" spans="1:3" ht="12.65" customHeight="1" x14ac:dyDescent="0.25">
      <c r="A194" s="30" t="s">
        <v>2852</v>
      </c>
      <c r="B194" s="30" t="s">
        <v>163</v>
      </c>
      <c r="C194" s="43">
        <v>1.55828E-3</v>
      </c>
    </row>
    <row r="195" spans="1:3" ht="12.65" customHeight="1" x14ac:dyDescent="0.25">
      <c r="A195" s="30" t="s">
        <v>5215</v>
      </c>
      <c r="B195" s="30" t="s">
        <v>81</v>
      </c>
      <c r="C195" s="43">
        <v>1.5183900000000001E-3</v>
      </c>
    </row>
    <row r="196" spans="1:3" ht="12.65" customHeight="1" x14ac:dyDescent="0.25">
      <c r="A196" s="30" t="s">
        <v>5286</v>
      </c>
      <c r="B196" s="30" t="s">
        <v>163</v>
      </c>
      <c r="C196" s="43">
        <v>1.50797E-3</v>
      </c>
    </row>
    <row r="197" spans="1:3" ht="12.65" customHeight="1" x14ac:dyDescent="0.25">
      <c r="A197" s="30" t="s">
        <v>2740</v>
      </c>
      <c r="B197" s="30" t="s">
        <v>1259</v>
      </c>
      <c r="C197" s="43">
        <v>1.4956399999999999E-3</v>
      </c>
    </row>
    <row r="198" spans="1:3" ht="12.65" customHeight="1" x14ac:dyDescent="0.25">
      <c r="A198" s="30" t="s">
        <v>214</v>
      </c>
      <c r="B198" s="30" t="s">
        <v>3255</v>
      </c>
      <c r="C198" s="43">
        <v>1.4799500000000001E-3</v>
      </c>
    </row>
    <row r="199" spans="1:3" ht="12.65" customHeight="1" x14ac:dyDescent="0.25">
      <c r="A199" s="30" t="s">
        <v>2914</v>
      </c>
      <c r="B199" s="30" t="s">
        <v>3191</v>
      </c>
      <c r="C199" s="43">
        <v>1.4493900000000001E-3</v>
      </c>
    </row>
    <row r="200" spans="1:3" ht="12.65" customHeight="1" x14ac:dyDescent="0.25">
      <c r="A200" s="30" t="s">
        <v>2864</v>
      </c>
      <c r="B200" s="30" t="s">
        <v>218</v>
      </c>
      <c r="C200" s="43">
        <v>1.43928E-3</v>
      </c>
    </row>
    <row r="201" spans="1:3" ht="12.65" customHeight="1" x14ac:dyDescent="0.25">
      <c r="A201" s="30" t="s">
        <v>5244</v>
      </c>
      <c r="B201" s="30" t="s">
        <v>5147</v>
      </c>
      <c r="C201" s="43">
        <v>1.43768E-3</v>
      </c>
    </row>
    <row r="202" spans="1:3" ht="12.65" customHeight="1" x14ac:dyDescent="0.25">
      <c r="A202" s="30" t="s">
        <v>12</v>
      </c>
      <c r="B202" s="30" t="s">
        <v>3179</v>
      </c>
      <c r="C202" s="43">
        <v>1.4353300000000001E-3</v>
      </c>
    </row>
    <row r="203" spans="1:3" ht="12.65" customHeight="1" x14ac:dyDescent="0.25">
      <c r="A203" s="30" t="s">
        <v>176</v>
      </c>
      <c r="B203" s="30" t="s">
        <v>3236</v>
      </c>
      <c r="C203" s="43">
        <v>1.4343100000000001E-3</v>
      </c>
    </row>
    <row r="204" spans="1:3" ht="12.65" customHeight="1" x14ac:dyDescent="0.25">
      <c r="A204" s="30" t="s">
        <v>2741</v>
      </c>
      <c r="B204" s="30" t="s">
        <v>3272</v>
      </c>
      <c r="C204" s="43">
        <v>1.43199E-3</v>
      </c>
    </row>
    <row r="205" spans="1:3" ht="12.65" customHeight="1" x14ac:dyDescent="0.25">
      <c r="A205" s="30" t="s">
        <v>2970</v>
      </c>
      <c r="B205" s="30" t="s">
        <v>2971</v>
      </c>
      <c r="C205" s="43">
        <v>1.3656E-3</v>
      </c>
    </row>
    <row r="206" spans="1:3" ht="12.65" customHeight="1" x14ac:dyDescent="0.25">
      <c r="A206" s="30" t="s">
        <v>164</v>
      </c>
      <c r="B206" s="30" t="s">
        <v>3227</v>
      </c>
      <c r="C206" s="43">
        <v>1.3534599999999999E-3</v>
      </c>
    </row>
    <row r="207" spans="1:3" ht="12.65" customHeight="1" x14ac:dyDescent="0.25">
      <c r="A207" s="30" t="s">
        <v>225</v>
      </c>
      <c r="B207" s="30" t="s">
        <v>226</v>
      </c>
      <c r="C207" s="43">
        <v>1.35005E-3</v>
      </c>
    </row>
    <row r="208" spans="1:3" ht="12.65" customHeight="1" x14ac:dyDescent="0.25">
      <c r="A208" s="30" t="s">
        <v>189</v>
      </c>
      <c r="B208" s="30" t="s">
        <v>3243</v>
      </c>
      <c r="C208" s="43">
        <v>1.3314900000000001E-3</v>
      </c>
    </row>
    <row r="209" spans="1:3" ht="12.65" customHeight="1" x14ac:dyDescent="0.25">
      <c r="A209" s="30" t="s">
        <v>5296</v>
      </c>
      <c r="B209" s="30" t="s">
        <v>5179</v>
      </c>
      <c r="C209" s="43">
        <v>1.3093499999999999E-3</v>
      </c>
    </row>
    <row r="210" spans="1:3" ht="12.65" customHeight="1" x14ac:dyDescent="0.25">
      <c r="A210" s="30" t="s">
        <v>175</v>
      </c>
      <c r="B210" s="30" t="s">
        <v>3235</v>
      </c>
      <c r="C210" s="43">
        <v>1.2853400000000001E-3</v>
      </c>
    </row>
    <row r="211" spans="1:3" ht="12.65" customHeight="1" x14ac:dyDescent="0.25">
      <c r="A211" s="30" t="s">
        <v>210</v>
      </c>
      <c r="B211" s="30" t="s">
        <v>211</v>
      </c>
      <c r="C211" s="43">
        <v>1.28472E-3</v>
      </c>
    </row>
    <row r="212" spans="1:3" ht="12.65" customHeight="1" x14ac:dyDescent="0.25">
      <c r="A212" s="30" t="s">
        <v>2854</v>
      </c>
      <c r="B212" s="30" t="s">
        <v>169</v>
      </c>
      <c r="C212" s="43">
        <v>1.27293E-3</v>
      </c>
    </row>
    <row r="213" spans="1:3" ht="12.65" customHeight="1" x14ac:dyDescent="0.25">
      <c r="A213" s="30" t="s">
        <v>234</v>
      </c>
      <c r="B213" s="30" t="s">
        <v>3270</v>
      </c>
      <c r="C213" s="43">
        <v>1.2723000000000001E-3</v>
      </c>
    </row>
    <row r="214" spans="1:3" ht="12.65" customHeight="1" x14ac:dyDescent="0.25">
      <c r="A214" s="30" t="s">
        <v>241</v>
      </c>
      <c r="B214" s="30" t="s">
        <v>3273</v>
      </c>
      <c r="C214" s="43">
        <v>1.2480600000000001E-3</v>
      </c>
    </row>
    <row r="215" spans="1:3" ht="12.65" customHeight="1" x14ac:dyDescent="0.25">
      <c r="A215" s="30" t="s">
        <v>206</v>
      </c>
      <c r="B215" s="30" t="s">
        <v>3251</v>
      </c>
      <c r="C215" s="43">
        <v>1.2364400000000001E-3</v>
      </c>
    </row>
    <row r="216" spans="1:3" ht="12.65" customHeight="1" x14ac:dyDescent="0.25">
      <c r="A216" s="30" t="s">
        <v>117</v>
      </c>
      <c r="B216" s="30" t="s">
        <v>3194</v>
      </c>
      <c r="C216" s="43">
        <v>1.20455E-3</v>
      </c>
    </row>
    <row r="217" spans="1:3" ht="12.65" customHeight="1" x14ac:dyDescent="0.25">
      <c r="A217" s="30" t="s">
        <v>5293</v>
      </c>
      <c r="B217" s="30" t="s">
        <v>3242</v>
      </c>
      <c r="C217" s="43">
        <v>1.1687900000000001E-3</v>
      </c>
    </row>
    <row r="218" spans="1:3" ht="12.65" customHeight="1" x14ac:dyDescent="0.25">
      <c r="A218" s="30" t="s">
        <v>2950</v>
      </c>
      <c r="B218" s="30" t="s">
        <v>2951</v>
      </c>
      <c r="C218" s="43">
        <v>1.1476100000000001E-3</v>
      </c>
    </row>
    <row r="219" spans="1:3" ht="12.65" customHeight="1" x14ac:dyDescent="0.25">
      <c r="A219" s="30" t="s">
        <v>153</v>
      </c>
      <c r="B219" s="30" t="s">
        <v>152</v>
      </c>
      <c r="C219" s="43">
        <v>1.13295E-3</v>
      </c>
    </row>
    <row r="220" spans="1:3" ht="12.65" customHeight="1" x14ac:dyDescent="0.25">
      <c r="A220" s="30" t="s">
        <v>0</v>
      </c>
      <c r="B220" s="30" t="s">
        <v>3170</v>
      </c>
      <c r="C220" s="43">
        <v>1.08431E-3</v>
      </c>
    </row>
    <row r="221" spans="1:3" ht="12.65" customHeight="1" x14ac:dyDescent="0.25">
      <c r="A221" s="30" t="s">
        <v>61</v>
      </c>
      <c r="B221" s="30" t="s">
        <v>62</v>
      </c>
      <c r="C221" s="43">
        <v>1.07894E-3</v>
      </c>
    </row>
    <row r="222" spans="1:3" ht="12.65" customHeight="1" x14ac:dyDescent="0.25">
      <c r="A222" s="30" t="s">
        <v>240</v>
      </c>
      <c r="B222" s="30" t="s">
        <v>238</v>
      </c>
      <c r="C222" s="43">
        <v>1.05602E-3</v>
      </c>
    </row>
    <row r="223" spans="1:3" ht="12.65" customHeight="1" x14ac:dyDescent="0.25">
      <c r="A223" s="30" t="s">
        <v>223</v>
      </c>
      <c r="B223" s="30" t="s">
        <v>3262</v>
      </c>
      <c r="C223" s="43">
        <v>1.0455E-3</v>
      </c>
    </row>
    <row r="224" spans="1:3" ht="12.65" customHeight="1" x14ac:dyDescent="0.25">
      <c r="A224" s="30" t="s">
        <v>208</v>
      </c>
      <c r="B224" s="30" t="s">
        <v>209</v>
      </c>
      <c r="C224" s="43">
        <v>1.0299199999999999E-3</v>
      </c>
    </row>
    <row r="225" spans="1:3" ht="12.65" customHeight="1" x14ac:dyDescent="0.25">
      <c r="A225" s="30" t="s">
        <v>2848</v>
      </c>
      <c r="B225" s="30" t="s">
        <v>1259</v>
      </c>
      <c r="C225" s="43">
        <v>9.9406999999999989E-4</v>
      </c>
    </row>
    <row r="226" spans="1:3" ht="12.65" customHeight="1" x14ac:dyDescent="0.25">
      <c r="A226" s="30" t="s">
        <v>5216</v>
      </c>
      <c r="B226" s="30" t="s">
        <v>81</v>
      </c>
      <c r="C226" s="43">
        <v>9.8967E-4</v>
      </c>
    </row>
    <row r="227" spans="1:3" ht="12.65" customHeight="1" x14ac:dyDescent="0.25">
      <c r="A227" s="30" t="s">
        <v>135</v>
      </c>
      <c r="B227" s="30" t="s">
        <v>136</v>
      </c>
      <c r="C227" s="43">
        <v>9.5737000000000003E-4</v>
      </c>
    </row>
    <row r="228" spans="1:3" ht="12.65" customHeight="1" x14ac:dyDescent="0.25">
      <c r="A228" s="30" t="s">
        <v>2</v>
      </c>
      <c r="B228" s="30" t="s">
        <v>3047</v>
      </c>
      <c r="C228" s="43">
        <v>9.4424999999999999E-4</v>
      </c>
    </row>
    <row r="229" spans="1:3" ht="12.65" customHeight="1" x14ac:dyDescent="0.25">
      <c r="A229" s="30" t="s">
        <v>5252</v>
      </c>
      <c r="B229" s="30" t="s">
        <v>5153</v>
      </c>
      <c r="C229" s="43">
        <v>8.7684000000000004E-4</v>
      </c>
    </row>
    <row r="230" spans="1:3" ht="12.65" customHeight="1" x14ac:dyDescent="0.25">
      <c r="A230" s="30" t="s">
        <v>139</v>
      </c>
      <c r="B230" s="30" t="s">
        <v>2849</v>
      </c>
      <c r="C230" s="43">
        <v>8.5641999999999999E-4</v>
      </c>
    </row>
    <row r="231" spans="1:3" ht="12.65" customHeight="1" x14ac:dyDescent="0.25">
      <c r="A231" s="30" t="s">
        <v>239</v>
      </c>
      <c r="B231" s="30" t="s">
        <v>238</v>
      </c>
      <c r="C231" s="43">
        <v>8.4374000000000005E-4</v>
      </c>
    </row>
    <row r="232" spans="1:3" ht="12.65" customHeight="1" x14ac:dyDescent="0.25">
      <c r="A232" s="30" t="s">
        <v>65</v>
      </c>
      <c r="B232" s="30" t="s">
        <v>66</v>
      </c>
      <c r="C232" s="43">
        <v>8.3467999999999997E-4</v>
      </c>
    </row>
    <row r="233" spans="1:3" ht="12.65" customHeight="1" x14ac:dyDescent="0.25">
      <c r="A233" s="30" t="s">
        <v>63</v>
      </c>
      <c r="B233" s="30" t="s">
        <v>64</v>
      </c>
      <c r="C233" s="43">
        <v>8.0040999999999999E-4</v>
      </c>
    </row>
    <row r="234" spans="1:3" ht="12.65" customHeight="1" x14ac:dyDescent="0.25">
      <c r="A234" s="30" t="s">
        <v>97</v>
      </c>
      <c r="B234" s="30" t="s">
        <v>98</v>
      </c>
      <c r="C234" s="43">
        <v>8.0040999999999999E-4</v>
      </c>
    </row>
    <row r="235" spans="1:3" ht="12.65" customHeight="1" x14ac:dyDescent="0.25">
      <c r="A235" s="30" t="s">
        <v>122</v>
      </c>
      <c r="B235" s="30" t="s">
        <v>3200</v>
      </c>
      <c r="C235" s="43">
        <v>7.9847000000000002E-4</v>
      </c>
    </row>
    <row r="236" spans="1:3" ht="12.65" customHeight="1" x14ac:dyDescent="0.25">
      <c r="A236" s="30" t="s">
        <v>2983</v>
      </c>
      <c r="B236" s="30" t="s">
        <v>3248</v>
      </c>
      <c r="C236" s="43">
        <v>7.8275000000000003E-4</v>
      </c>
    </row>
    <row r="237" spans="1:3" ht="12.65" customHeight="1" x14ac:dyDescent="0.25">
      <c r="A237" s="30" t="s">
        <v>77</v>
      </c>
      <c r="B237" s="30" t="s">
        <v>78</v>
      </c>
      <c r="C237" s="43">
        <v>7.7638000000000002E-4</v>
      </c>
    </row>
    <row r="238" spans="1:3" ht="12.65" customHeight="1" x14ac:dyDescent="0.25">
      <c r="A238" s="30" t="s">
        <v>5285</v>
      </c>
      <c r="B238" s="30" t="s">
        <v>5173</v>
      </c>
      <c r="C238" s="43">
        <v>7.6183999999999996E-4</v>
      </c>
    </row>
    <row r="239" spans="1:3" ht="12.65" customHeight="1" x14ac:dyDescent="0.25">
      <c r="A239" s="30" t="s">
        <v>213</v>
      </c>
      <c r="B239" s="30" t="s">
        <v>3254</v>
      </c>
      <c r="C239" s="43">
        <v>6.8358000000000004E-4</v>
      </c>
    </row>
    <row r="240" spans="1:3" ht="12.65" customHeight="1" x14ac:dyDescent="0.25">
      <c r="A240" s="30" t="s">
        <v>121</v>
      </c>
      <c r="B240" s="30" t="s">
        <v>3199</v>
      </c>
      <c r="C240" s="43">
        <v>6.6600000000000003E-4</v>
      </c>
    </row>
    <row r="241" spans="1:3" ht="12.65" customHeight="1" x14ac:dyDescent="0.25">
      <c r="A241" s="30" t="s">
        <v>5283</v>
      </c>
      <c r="B241" s="30" t="s">
        <v>5171</v>
      </c>
      <c r="C241" s="43">
        <v>6.6100000000000002E-4</v>
      </c>
    </row>
    <row r="242" spans="1:3" ht="12.65" customHeight="1" x14ac:dyDescent="0.25">
      <c r="A242" s="30" t="s">
        <v>82</v>
      </c>
      <c r="B242" s="30" t="s">
        <v>81</v>
      </c>
      <c r="C242" s="43">
        <v>6.5547000000000001E-4</v>
      </c>
    </row>
    <row r="243" spans="1:3" ht="12.65" customHeight="1" x14ac:dyDescent="0.25">
      <c r="A243" s="30" t="s">
        <v>1</v>
      </c>
      <c r="B243" s="30" t="s">
        <v>3171</v>
      </c>
      <c r="C243" s="43">
        <v>6.4550999999999996E-4</v>
      </c>
    </row>
    <row r="244" spans="1:3" ht="12.65" customHeight="1" x14ac:dyDescent="0.25">
      <c r="A244" s="30" t="s">
        <v>69</v>
      </c>
      <c r="B244" s="30" t="s">
        <v>70</v>
      </c>
      <c r="C244" s="43">
        <v>6.3411000000000001E-4</v>
      </c>
    </row>
    <row r="245" spans="1:3" ht="12.65" customHeight="1" x14ac:dyDescent="0.25">
      <c r="A245" s="30" t="s">
        <v>67</v>
      </c>
      <c r="B245" s="30" t="s">
        <v>68</v>
      </c>
      <c r="C245" s="43">
        <v>6.29E-4</v>
      </c>
    </row>
    <row r="246" spans="1:3" ht="12.65" customHeight="1" x14ac:dyDescent="0.25">
      <c r="A246" s="30" t="s">
        <v>185</v>
      </c>
      <c r="B246" s="30" t="s">
        <v>3239</v>
      </c>
      <c r="C246" s="43">
        <v>6.1534999999999997E-4</v>
      </c>
    </row>
    <row r="247" spans="1:3" ht="12.65" customHeight="1" x14ac:dyDescent="0.25">
      <c r="A247" s="30" t="s">
        <v>177</v>
      </c>
      <c r="B247" s="30" t="s">
        <v>3237</v>
      </c>
      <c r="C247" s="43">
        <v>5.6428999999999995E-4</v>
      </c>
    </row>
    <row r="248" spans="1:3" ht="12.65" customHeight="1" x14ac:dyDescent="0.25">
      <c r="A248" s="30" t="s">
        <v>5297</v>
      </c>
      <c r="B248" s="30" t="s">
        <v>167</v>
      </c>
      <c r="C248" s="43">
        <v>5.5577000000000003E-4</v>
      </c>
    </row>
    <row r="249" spans="1:3" ht="12.65" customHeight="1" x14ac:dyDescent="0.25">
      <c r="A249" s="30" t="s">
        <v>215</v>
      </c>
      <c r="B249" s="30" t="s">
        <v>3256</v>
      </c>
      <c r="C249" s="43">
        <v>5.5398999999999997E-4</v>
      </c>
    </row>
    <row r="250" spans="1:3" ht="12.65" customHeight="1" x14ac:dyDescent="0.25">
      <c r="A250" s="30" t="s">
        <v>212</v>
      </c>
      <c r="B250" s="30" t="s">
        <v>3253</v>
      </c>
      <c r="C250" s="43">
        <v>5.5007999999999999E-4</v>
      </c>
    </row>
    <row r="251" spans="1:3" ht="12.65" customHeight="1" x14ac:dyDescent="0.25">
      <c r="A251" s="30" t="s">
        <v>53</v>
      </c>
      <c r="B251" s="30" t="s">
        <v>54</v>
      </c>
      <c r="C251" s="43">
        <v>5.4314000000000001E-4</v>
      </c>
    </row>
    <row r="252" spans="1:3" ht="12.65" customHeight="1" x14ac:dyDescent="0.25">
      <c r="A252" s="30" t="s">
        <v>5288</v>
      </c>
      <c r="B252" s="30" t="s">
        <v>5174</v>
      </c>
      <c r="C252" s="43">
        <v>4.9039999999999999E-4</v>
      </c>
    </row>
    <row r="253" spans="1:3" ht="12.65" customHeight="1" x14ac:dyDescent="0.25">
      <c r="A253" s="30" t="s">
        <v>5279</v>
      </c>
      <c r="B253" s="30" t="s">
        <v>152</v>
      </c>
      <c r="C253" s="43">
        <v>4.6335000000000001E-4</v>
      </c>
    </row>
    <row r="254" spans="1:3" ht="12.65" customHeight="1" x14ac:dyDescent="0.25">
      <c r="A254" s="30" t="s">
        <v>57</v>
      </c>
      <c r="B254" s="30" t="s">
        <v>58</v>
      </c>
      <c r="C254" s="43">
        <v>4.2514000000000001E-4</v>
      </c>
    </row>
    <row r="255" spans="1:3" ht="12.65" customHeight="1" x14ac:dyDescent="0.25">
      <c r="A255" s="30" t="s">
        <v>166</v>
      </c>
      <c r="B255" s="30" t="s">
        <v>3227</v>
      </c>
      <c r="C255" s="43">
        <v>4.2484E-4</v>
      </c>
    </row>
    <row r="256" spans="1:3" ht="12.65" customHeight="1" x14ac:dyDescent="0.25">
      <c r="A256" s="30" t="s">
        <v>168</v>
      </c>
      <c r="B256" s="30" t="s">
        <v>169</v>
      </c>
      <c r="C256" s="43">
        <v>4.1929000000000001E-4</v>
      </c>
    </row>
    <row r="257" spans="1:3" ht="12.65" customHeight="1" x14ac:dyDescent="0.25">
      <c r="A257" s="30" t="s">
        <v>5292</v>
      </c>
      <c r="B257" s="30" t="s">
        <v>5176</v>
      </c>
      <c r="C257" s="43">
        <v>4.0105000000000002E-4</v>
      </c>
    </row>
    <row r="258" spans="1:3" ht="12.65" customHeight="1" x14ac:dyDescent="0.25">
      <c r="A258" s="30" t="s">
        <v>165</v>
      </c>
      <c r="B258" s="30" t="s">
        <v>3227</v>
      </c>
      <c r="C258" s="43">
        <v>3.8913000000000001E-4</v>
      </c>
    </row>
    <row r="259" spans="1:3" ht="12.65" customHeight="1" x14ac:dyDescent="0.25">
      <c r="A259" s="30" t="s">
        <v>216</v>
      </c>
      <c r="B259" s="30" t="s">
        <v>3257</v>
      </c>
      <c r="C259" s="43">
        <v>3.8240000000000003E-4</v>
      </c>
    </row>
    <row r="260" spans="1:3" ht="12.65" customHeight="1" x14ac:dyDescent="0.25">
      <c r="A260" s="30" t="s">
        <v>43</v>
      </c>
      <c r="B260" s="30" t="s">
        <v>44</v>
      </c>
      <c r="C260" s="43">
        <v>3.5755999999999999E-4</v>
      </c>
    </row>
    <row r="261" spans="1:3" ht="12.65" customHeight="1" x14ac:dyDescent="0.25">
      <c r="A261" s="30" t="s">
        <v>51</v>
      </c>
      <c r="B261" s="30" t="s">
        <v>52</v>
      </c>
      <c r="C261" s="43">
        <v>3.2891000000000002E-4</v>
      </c>
    </row>
    <row r="262" spans="1:3" ht="12.65" customHeight="1" x14ac:dyDescent="0.25">
      <c r="A262" s="30" t="s">
        <v>35</v>
      </c>
      <c r="B262" s="30" t="s">
        <v>36</v>
      </c>
      <c r="C262" s="43">
        <v>2.9692999999999999E-4</v>
      </c>
    </row>
    <row r="263" spans="1:3" ht="12.65" customHeight="1" x14ac:dyDescent="0.25">
      <c r="A263" s="30" t="s">
        <v>49</v>
      </c>
      <c r="B263" s="30" t="s">
        <v>50</v>
      </c>
      <c r="C263" s="43">
        <v>2.7589999999999998E-4</v>
      </c>
    </row>
    <row r="264" spans="1:3" ht="12.65" customHeight="1" x14ac:dyDescent="0.25">
      <c r="A264" s="30" t="s">
        <v>41</v>
      </c>
      <c r="B264" s="30" t="s">
        <v>42</v>
      </c>
      <c r="C264" s="43">
        <v>2.6227999999999999E-4</v>
      </c>
    </row>
    <row r="265" spans="1:3" ht="12.65" customHeight="1" x14ac:dyDescent="0.25">
      <c r="A265" s="30" t="s">
        <v>27</v>
      </c>
      <c r="B265" s="30" t="s">
        <v>28</v>
      </c>
      <c r="C265" s="43">
        <v>2.5860999999999999E-4</v>
      </c>
    </row>
    <row r="266" spans="1:3" ht="12.65" customHeight="1" x14ac:dyDescent="0.25">
      <c r="A266" s="30" t="s">
        <v>29</v>
      </c>
      <c r="B266" s="30" t="s">
        <v>30</v>
      </c>
      <c r="C266" s="43">
        <v>2.4790000000000001E-4</v>
      </c>
    </row>
    <row r="267" spans="1:3" ht="12.65" customHeight="1" x14ac:dyDescent="0.25">
      <c r="A267" s="30" t="s">
        <v>120</v>
      </c>
      <c r="B267" s="30" t="s">
        <v>3198</v>
      </c>
      <c r="C267" s="43">
        <v>2.4782999999999999E-4</v>
      </c>
    </row>
    <row r="268" spans="1:3" x14ac:dyDescent="0.25">
      <c r="A268" s="30" t="s">
        <v>92</v>
      </c>
      <c r="B268" s="30" t="s">
        <v>3186</v>
      </c>
      <c r="C268" s="43">
        <v>2.4533999999999998E-4</v>
      </c>
    </row>
    <row r="269" spans="1:3" x14ac:dyDescent="0.25">
      <c r="A269" s="30" t="s">
        <v>55</v>
      </c>
      <c r="B269" s="30" t="s">
        <v>56</v>
      </c>
      <c r="C269" s="43">
        <v>2.2997E-4</v>
      </c>
    </row>
    <row r="270" spans="1:3" x14ac:dyDescent="0.25">
      <c r="A270" s="30" t="s">
        <v>23</v>
      </c>
      <c r="B270" s="30" t="s">
        <v>24</v>
      </c>
      <c r="C270" s="43">
        <v>2.0636999999999999E-4</v>
      </c>
    </row>
    <row r="271" spans="1:3" x14ac:dyDescent="0.25">
      <c r="A271" s="30" t="s">
        <v>39</v>
      </c>
      <c r="B271" s="30" t="s">
        <v>40</v>
      </c>
      <c r="C271" s="43">
        <v>1.9688E-4</v>
      </c>
    </row>
    <row r="272" spans="1:3" x14ac:dyDescent="0.25">
      <c r="A272" s="30" t="s">
        <v>45</v>
      </c>
      <c r="B272" s="30" t="s">
        <v>46</v>
      </c>
      <c r="C272" s="43">
        <v>1.7788E-4</v>
      </c>
    </row>
    <row r="273" spans="1:3" x14ac:dyDescent="0.25">
      <c r="A273" s="30" t="s">
        <v>47</v>
      </c>
      <c r="B273" s="30" t="s">
        <v>48</v>
      </c>
      <c r="C273" s="43">
        <v>1.3876000000000001E-4</v>
      </c>
    </row>
    <row r="274" spans="1:3" x14ac:dyDescent="0.25">
      <c r="A274" s="30" t="s">
        <v>31</v>
      </c>
      <c r="B274" s="30" t="s">
        <v>32</v>
      </c>
      <c r="C274" s="43">
        <v>1.0915E-4</v>
      </c>
    </row>
    <row r="275" spans="1:3" x14ac:dyDescent="0.25">
      <c r="A275" s="30" t="s">
        <v>155</v>
      </c>
      <c r="B275" s="30" t="s">
        <v>156</v>
      </c>
      <c r="C275" s="43">
        <v>9.7549999999999999E-5</v>
      </c>
    </row>
    <row r="276" spans="1:3" x14ac:dyDescent="0.25">
      <c r="A276" s="30" t="s">
        <v>37</v>
      </c>
      <c r="B276" s="30" t="s">
        <v>38</v>
      </c>
      <c r="C276" s="43">
        <v>8.9209999999999995E-5</v>
      </c>
    </row>
    <row r="277" spans="1:3" x14ac:dyDescent="0.25">
      <c r="A277" s="30" t="s">
        <v>157</v>
      </c>
      <c r="B277" s="30" t="s">
        <v>156</v>
      </c>
      <c r="C277" s="43">
        <v>7.9939999999999997E-5</v>
      </c>
    </row>
    <row r="278" spans="1:3" x14ac:dyDescent="0.25">
      <c r="A278" s="30" t="s">
        <v>21</v>
      </c>
      <c r="B278" s="30" t="s">
        <v>22</v>
      </c>
      <c r="C278" s="43">
        <v>6.7329999999999994E-5</v>
      </c>
    </row>
    <row r="279" spans="1:3" x14ac:dyDescent="0.25">
      <c r="A279" s="30" t="s">
        <v>15</v>
      </c>
      <c r="B279" s="30" t="s">
        <v>16</v>
      </c>
      <c r="C279" s="43">
        <v>6.6989999999999994E-5</v>
      </c>
    </row>
    <row r="280" spans="1:3" x14ac:dyDescent="0.25">
      <c r="A280" s="30" t="s">
        <v>25</v>
      </c>
      <c r="B280" s="30" t="s">
        <v>26</v>
      </c>
      <c r="C280" s="43">
        <v>5.9799999999999997E-5</v>
      </c>
    </row>
    <row r="281" spans="1:3" x14ac:dyDescent="0.25">
      <c r="A281" s="30" t="s">
        <v>19</v>
      </c>
      <c r="B281" s="30" t="s">
        <v>20</v>
      </c>
      <c r="C281" s="43">
        <v>4.6990000000000002E-5</v>
      </c>
    </row>
    <row r="282" spans="1:3" x14ac:dyDescent="0.25">
      <c r="A282" s="30" t="s">
        <v>159</v>
      </c>
      <c r="B282" s="30" t="s">
        <v>156</v>
      </c>
      <c r="C282" s="43">
        <v>4.2849999999999998E-5</v>
      </c>
    </row>
    <row r="283" spans="1:3" x14ac:dyDescent="0.25">
      <c r="A283" s="30" t="s">
        <v>17</v>
      </c>
      <c r="B283" s="30" t="s">
        <v>18</v>
      </c>
      <c r="C283" s="43">
        <v>2.9899999999999998E-5</v>
      </c>
    </row>
    <row r="284" spans="1:3" x14ac:dyDescent="0.25">
      <c r="A284" s="30" t="s">
        <v>13</v>
      </c>
      <c r="B284" s="30" t="s">
        <v>14</v>
      </c>
      <c r="C284" s="43">
        <v>2.953E-5</v>
      </c>
    </row>
    <row r="285" spans="1:3" x14ac:dyDescent="0.25">
      <c r="C285" s="44"/>
    </row>
    <row r="287" spans="1:3" x14ac:dyDescent="0.25">
      <c r="C287" s="42"/>
    </row>
  </sheetData>
  <sortState xmlns:xlrd2="http://schemas.microsoft.com/office/spreadsheetml/2017/richdata2" ref="A4:C284">
    <sortCondition descending="1" ref="C4:C284"/>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1B50A-A7A8-45F9-B7B3-A2D16000AB34}">
  <dimension ref="A1:J1698"/>
  <sheetViews>
    <sheetView topLeftCell="A1677" workbookViewId="0">
      <selection activeCell="J4" sqref="J4:J1698"/>
    </sheetView>
  </sheetViews>
  <sheetFormatPr defaultRowHeight="14.5" x14ac:dyDescent="0.35"/>
  <cols>
    <col min="3" max="3" width="27.26953125" customWidth="1"/>
    <col min="4" max="4" width="27.26953125" hidden="1" customWidth="1"/>
    <col min="5" max="9" width="15.54296875" hidden="1" customWidth="1"/>
    <col min="10" max="10" width="15.54296875" customWidth="1"/>
  </cols>
  <sheetData>
    <row r="1" spans="1:10" x14ac:dyDescent="0.35">
      <c r="E1" t="s">
        <v>3277</v>
      </c>
      <c r="F1" t="s">
        <v>3278</v>
      </c>
      <c r="G1">
        <v>2030</v>
      </c>
      <c r="H1">
        <v>2040</v>
      </c>
      <c r="I1">
        <v>2050</v>
      </c>
      <c r="J1">
        <v>2060</v>
      </c>
    </row>
    <row r="2" spans="1:10" x14ac:dyDescent="0.35">
      <c r="C2" t="s">
        <v>3279</v>
      </c>
      <c r="E2">
        <f>'Income Conservative Fund '!C2</f>
        <v>0.27460801180292344</v>
      </c>
      <c r="F2">
        <f>'Income Growth Fund'!C2</f>
        <v>0.37943827681573683</v>
      </c>
      <c r="G2">
        <f>'2030 Fund'!C2</f>
        <v>0.46546171572722833</v>
      </c>
      <c r="H2">
        <f>'2040 Fund'!C2</f>
        <v>0.67836483327395658</v>
      </c>
      <c r="I2">
        <f>'2050 Fund'!C2</f>
        <v>0.85637547309408324</v>
      </c>
      <c r="J2">
        <f>'2060 Fund'!C2</f>
        <v>0.94232670284348941</v>
      </c>
    </row>
    <row r="3" spans="1:10" x14ac:dyDescent="0.35">
      <c r="C3" t="s">
        <v>3280</v>
      </c>
      <c r="E3">
        <f>'Income Conservative Fund '!C3</f>
        <v>0.72539198819707651</v>
      </c>
      <c r="F3">
        <f>'Income Growth Fund'!C3</f>
        <v>0.62056172318426317</v>
      </c>
      <c r="G3">
        <f>'2030 Fund'!C3</f>
        <v>0.5345382842727715</v>
      </c>
      <c r="H3">
        <f>'2040 Fund'!C3</f>
        <v>0.32163516672604348</v>
      </c>
      <c r="I3">
        <f>'2050 Fund'!C3</f>
        <v>0.14362452690591668</v>
      </c>
      <c r="J3">
        <f>'2060 Fund'!C3</f>
        <v>5.7673297156510581E-2</v>
      </c>
    </row>
    <row r="4" spans="1:10" x14ac:dyDescent="0.35">
      <c r="A4">
        <v>1</v>
      </c>
      <c r="B4" t="s">
        <v>2048</v>
      </c>
      <c r="C4" s="33" t="s">
        <v>2049</v>
      </c>
      <c r="D4" s="34">
        <v>5.4413950957144908E-2</v>
      </c>
      <c r="E4" s="36">
        <f>IF($A4=1,$D4*E$2,$D4*E$3)</f>
        <v>1.4942506886683346E-2</v>
      </c>
      <c r="F4" s="36">
        <f t="shared" ref="F4:J19" si="0">IF($A4=1,$D4*F$2,$D4*F$3)</f>
        <v>2.0646735785915079E-2</v>
      </c>
      <c r="G4" s="36">
        <f t="shared" si="0"/>
        <v>2.5327610972009928E-2</v>
      </c>
      <c r="H4" s="36">
        <f t="shared" si="0"/>
        <v>3.6912510768820857E-2</v>
      </c>
      <c r="I4" s="36">
        <f t="shared" si="0"/>
        <v>4.6598772993843213E-2</v>
      </c>
      <c r="J4" s="36">
        <f t="shared" si="0"/>
        <v>5.1275718994133697E-2</v>
      </c>
    </row>
    <row r="5" spans="1:10" x14ac:dyDescent="0.35">
      <c r="A5">
        <f>A4</f>
        <v>1</v>
      </c>
      <c r="B5" t="s">
        <v>1946</v>
      </c>
      <c r="C5" s="33" t="s">
        <v>1947</v>
      </c>
      <c r="D5" s="34">
        <v>4.7078335069566962E-2</v>
      </c>
      <c r="E5" s="36">
        <f t="shared" ref="E5:E68" si="1">IF(A5=1,$D5*E$2,$D5*E$3)</f>
        <v>1.2928087992445629E-2</v>
      </c>
      <c r="F5" s="36">
        <f t="shared" si="0"/>
        <v>1.7863322334150361E-2</v>
      </c>
      <c r="G5" s="36">
        <f t="shared" si="0"/>
        <v>2.191316261506198E-2</v>
      </c>
      <c r="H5" s="36">
        <f t="shared" si="0"/>
        <v>3.1936286920282254E-2</v>
      </c>
      <c r="I5" s="36">
        <f t="shared" si="0"/>
        <v>4.0316731467682179E-2</v>
      </c>
      <c r="J5" s="36">
        <f t="shared" si="0"/>
        <v>4.436317226146605E-2</v>
      </c>
    </row>
    <row r="6" spans="1:10" x14ac:dyDescent="0.35">
      <c r="A6">
        <f t="shared" ref="A6:A69" si="2">A5</f>
        <v>1</v>
      </c>
      <c r="B6" t="s">
        <v>2001</v>
      </c>
      <c r="C6" s="33" t="s">
        <v>205</v>
      </c>
      <c r="D6" s="34">
        <v>4.2536943350226834E-2</v>
      </c>
      <c r="E6" s="36">
        <f t="shared" si="1"/>
        <v>1.1680985441579377E-2</v>
      </c>
      <c r="F6" s="36">
        <f t="shared" si="0"/>
        <v>1.6140144485818686E-2</v>
      </c>
      <c r="G6" s="36">
        <f t="shared" si="0"/>
        <v>1.9799318633588497E-2</v>
      </c>
      <c r="H6" s="36">
        <f t="shared" si="0"/>
        <v>2.8855566483760361E-2</v>
      </c>
      <c r="I6" s="36">
        <f t="shared" si="0"/>
        <v>3.6427594985526723E-2</v>
      </c>
      <c r="J6" s="36">
        <f t="shared" si="0"/>
        <v>4.0083697576259542E-2</v>
      </c>
    </row>
    <row r="7" spans="1:10" x14ac:dyDescent="0.35">
      <c r="A7">
        <f t="shared" si="2"/>
        <v>1</v>
      </c>
      <c r="B7" t="s">
        <v>396</v>
      </c>
      <c r="C7" s="33" t="s">
        <v>397</v>
      </c>
      <c r="D7" s="34">
        <v>2.9617397911230928E-2</v>
      </c>
      <c r="E7" s="36">
        <f t="shared" si="1"/>
        <v>8.133174755179183E-3</v>
      </c>
      <c r="F7" s="36">
        <f t="shared" si="0"/>
        <v>1.1237974427203467E-2</v>
      </c>
      <c r="G7" s="36">
        <f t="shared" si="0"/>
        <v>1.3785764847137576E-2</v>
      </c>
      <c r="H7" s="36">
        <f t="shared" si="0"/>
        <v>2.0091401196060597E-2</v>
      </c>
      <c r="I7" s="36">
        <f t="shared" si="0"/>
        <v>2.53636131480461E-2</v>
      </c>
      <c r="J7" s="36">
        <f t="shared" si="0"/>
        <v>2.7909264920493889E-2</v>
      </c>
    </row>
    <row r="8" spans="1:10" x14ac:dyDescent="0.35">
      <c r="A8">
        <f t="shared" si="2"/>
        <v>1</v>
      </c>
      <c r="B8" t="s">
        <v>2464</v>
      </c>
      <c r="C8" s="33" t="s">
        <v>2465</v>
      </c>
      <c r="D8" s="34">
        <v>1.8287269671768708E-2</v>
      </c>
      <c r="E8" s="36">
        <f t="shared" si="1"/>
        <v>5.0218307658683051E-3</v>
      </c>
      <c r="F8" s="36">
        <f t="shared" si="0"/>
        <v>6.9388900919206036E-3</v>
      </c>
      <c r="G8" s="36">
        <f t="shared" si="0"/>
        <v>8.5120239173879699E-3</v>
      </c>
      <c r="H8" s="36">
        <f t="shared" si="0"/>
        <v>1.2405440641925263E-2</v>
      </c>
      <c r="I8" s="36">
        <f t="shared" si="0"/>
        <v>1.5660769216760007E-2</v>
      </c>
      <c r="J8" s="36">
        <f t="shared" si="0"/>
        <v>1.7232582533807547E-2</v>
      </c>
    </row>
    <row r="9" spans="1:10" x14ac:dyDescent="0.35">
      <c r="A9">
        <f t="shared" si="2"/>
        <v>1</v>
      </c>
      <c r="B9" t="s">
        <v>290</v>
      </c>
      <c r="C9" s="33" t="s">
        <v>291</v>
      </c>
      <c r="D9" s="34">
        <v>1.6594444595992661E-2</v>
      </c>
      <c r="E9" s="36">
        <f t="shared" si="1"/>
        <v>4.5569674374793118E-3</v>
      </c>
      <c r="F9" s="36">
        <f t="shared" si="0"/>
        <v>6.2965674622176716E-3</v>
      </c>
      <c r="G9" s="36">
        <f t="shared" si="0"/>
        <v>7.7240786531911762E-3</v>
      </c>
      <c r="H9" s="36">
        <f t="shared" si="0"/>
        <v>1.1257087641634472E-2</v>
      </c>
      <c r="I9" s="36">
        <f t="shared" si="0"/>
        <v>1.4211075341626769E-2</v>
      </c>
      <c r="J9" s="36">
        <f t="shared" si="0"/>
        <v>1.5637388261660726E-2</v>
      </c>
    </row>
    <row r="10" spans="1:10" x14ac:dyDescent="0.35">
      <c r="A10">
        <f t="shared" si="2"/>
        <v>1</v>
      </c>
      <c r="B10" t="s">
        <v>2456</v>
      </c>
      <c r="C10" s="33" t="s">
        <v>2457</v>
      </c>
      <c r="D10" s="34">
        <v>1.585089992045113E-2</v>
      </c>
      <c r="E10" s="36">
        <f t="shared" si="1"/>
        <v>4.3527841124422024E-3</v>
      </c>
      <c r="F10" s="36">
        <f t="shared" si="0"/>
        <v>6.0144381517946771E-3</v>
      </c>
      <c r="G10" s="36">
        <f t="shared" si="0"/>
        <v>7.3779870727937701E-3</v>
      </c>
      <c r="H10" s="36">
        <f t="shared" si="0"/>
        <v>1.0752693081779003E-2</v>
      </c>
      <c r="I10" s="36">
        <f t="shared" si="0"/>
        <v>1.3574321918343303E-2</v>
      </c>
      <c r="J10" s="36">
        <f t="shared" si="0"/>
        <v>1.4936726259140842E-2</v>
      </c>
    </row>
    <row r="11" spans="1:10" x14ac:dyDescent="0.35">
      <c r="A11">
        <f t="shared" si="2"/>
        <v>1</v>
      </c>
      <c r="B11" t="s">
        <v>1923</v>
      </c>
      <c r="C11" s="33" t="s">
        <v>196</v>
      </c>
      <c r="D11" s="34">
        <v>1.4701328685227203E-2</v>
      </c>
      <c r="E11" s="36">
        <f t="shared" si="1"/>
        <v>4.0371026411115283E-3</v>
      </c>
      <c r="F11" s="36">
        <f t="shared" si="0"/>
        <v>5.5782468232243717E-3</v>
      </c>
      <c r="G11" s="36">
        <f t="shared" si="0"/>
        <v>6.8429056732957714E-3</v>
      </c>
      <c r="H11" s="36">
        <f t="shared" si="0"/>
        <v>9.9728643824597875E-3</v>
      </c>
      <c r="I11" s="36">
        <f t="shared" si="0"/>
        <v>1.2589857307923063E-2</v>
      </c>
      <c r="J11" s="36">
        <f t="shared" si="0"/>
        <v>1.3853454587368561E-2</v>
      </c>
    </row>
    <row r="12" spans="1:10" x14ac:dyDescent="0.35">
      <c r="A12">
        <f t="shared" si="2"/>
        <v>1</v>
      </c>
      <c r="B12" t="s">
        <v>2458</v>
      </c>
      <c r="C12" s="33" t="s">
        <v>2459</v>
      </c>
      <c r="D12" s="34">
        <v>1.3680631689972314E-2</v>
      </c>
      <c r="E12" s="36">
        <f t="shared" si="1"/>
        <v>3.7568110685913658E-3</v>
      </c>
      <c r="F12" s="36">
        <f t="shared" si="0"/>
        <v>5.1909553141938564E-3</v>
      </c>
      <c r="G12" s="36">
        <f t="shared" si="0"/>
        <v>6.3678102986468041E-3</v>
      </c>
      <c r="H12" s="36">
        <f t="shared" si="0"/>
        <v>9.2804594354504756E-3</v>
      </c>
      <c r="I12" s="36">
        <f t="shared" si="0"/>
        <v>1.1715757435725949E-2</v>
      </c>
      <c r="J12" s="36">
        <f t="shared" si="0"/>
        <v>1.2891624553227765E-2</v>
      </c>
    </row>
    <row r="13" spans="1:10" x14ac:dyDescent="0.35">
      <c r="A13">
        <f t="shared" si="2"/>
        <v>1</v>
      </c>
      <c r="B13" t="s">
        <v>830</v>
      </c>
      <c r="C13" s="33" t="s">
        <v>99</v>
      </c>
      <c r="D13" s="34">
        <v>9.7470141453638859E-3</v>
      </c>
      <c r="E13" s="36">
        <f t="shared" si="1"/>
        <v>2.6766081754733477E-3</v>
      </c>
      <c r="F13" s="36">
        <f t="shared" si="0"/>
        <v>3.6983902514154845E-3</v>
      </c>
      <c r="G13" s="36">
        <f t="shared" si="0"/>
        <v>4.5368619273186382E-3</v>
      </c>
      <c r="H13" s="36">
        <f t="shared" si="0"/>
        <v>6.6120316256386685E-3</v>
      </c>
      <c r="I13" s="36">
        <f t="shared" si="0"/>
        <v>8.34710384999072E-3</v>
      </c>
      <c r="J13" s="36">
        <f t="shared" si="0"/>
        <v>9.1848717021696027E-3</v>
      </c>
    </row>
    <row r="14" spans="1:10" x14ac:dyDescent="0.35">
      <c r="A14">
        <f t="shared" si="2"/>
        <v>1</v>
      </c>
      <c r="B14" t="s">
        <v>1337</v>
      </c>
      <c r="C14" s="33" t="s">
        <v>1338</v>
      </c>
      <c r="D14" s="34">
        <v>8.9134885044495297E-3</v>
      </c>
      <c r="E14" s="36">
        <f t="shared" si="1"/>
        <v>2.4477153564350989E-3</v>
      </c>
      <c r="F14" s="36">
        <f t="shared" si="0"/>
        <v>3.3821187185452089E-3</v>
      </c>
      <c r="G14" s="36">
        <f t="shared" si="0"/>
        <v>4.1488876523960048E-3</v>
      </c>
      <c r="H14" s="36">
        <f t="shared" si="0"/>
        <v>6.0465971432102335E-3</v>
      </c>
      <c r="I14" s="36">
        <f t="shared" si="0"/>
        <v>7.6332929349166388E-3</v>
      </c>
      <c r="J14" s="36">
        <f t="shared" si="0"/>
        <v>8.3994182332312716E-3</v>
      </c>
    </row>
    <row r="15" spans="1:10" x14ac:dyDescent="0.35">
      <c r="A15">
        <f t="shared" si="2"/>
        <v>1</v>
      </c>
      <c r="B15" t="s">
        <v>996</v>
      </c>
      <c r="C15" s="33" t="s">
        <v>997</v>
      </c>
      <c r="D15" s="34">
        <v>8.5842909297248974E-3</v>
      </c>
      <c r="E15" s="36">
        <f t="shared" si="1"/>
        <v>2.3573150649496234E-3</v>
      </c>
      <c r="F15" s="36">
        <f t="shared" si="0"/>
        <v>3.2572085580597743E-3</v>
      </c>
      <c r="G15" s="36">
        <f t="shared" si="0"/>
        <v>3.9956587844514344E-3</v>
      </c>
      <c r="H15" s="36">
        <f t="shared" si="0"/>
        <v>5.8232810853179676E-3</v>
      </c>
      <c r="I15" s="36">
        <f t="shared" si="0"/>
        <v>7.3513762061204069E-3</v>
      </c>
      <c r="J15" s="36">
        <f t="shared" si="0"/>
        <v>8.0892065680569347E-3</v>
      </c>
    </row>
    <row r="16" spans="1:10" x14ac:dyDescent="0.35">
      <c r="A16">
        <f t="shared" si="2"/>
        <v>1</v>
      </c>
      <c r="B16" t="s">
        <v>1907</v>
      </c>
      <c r="C16" s="33" t="s">
        <v>1908</v>
      </c>
      <c r="D16" s="34">
        <v>7.5448949651570375E-3</v>
      </c>
      <c r="E16" s="36">
        <f t="shared" si="1"/>
        <v>2.0718886056436616E-3</v>
      </c>
      <c r="F16" s="36">
        <f t="shared" si="0"/>
        <v>2.8628219443349152E-3</v>
      </c>
      <c r="G16" s="36">
        <f t="shared" si="0"/>
        <v>3.5118597554637215E-3</v>
      </c>
      <c r="H16" s="36">
        <f t="shared" si="0"/>
        <v>5.1181914151082683E-3</v>
      </c>
      <c r="I16" s="36">
        <f t="shared" si="0"/>
        <v>6.4612629952315245E-3</v>
      </c>
      <c r="J16" s="36">
        <f t="shared" si="0"/>
        <v>7.1097559958168749E-3</v>
      </c>
    </row>
    <row r="17" spans="1:10" x14ac:dyDescent="0.35">
      <c r="A17">
        <f t="shared" si="2"/>
        <v>1</v>
      </c>
      <c r="B17" t="s">
        <v>716</v>
      </c>
      <c r="C17" s="33" t="s">
        <v>717</v>
      </c>
      <c r="D17" s="34">
        <v>6.8301294335628001E-3</v>
      </c>
      <c r="E17" s="36">
        <f t="shared" si="1"/>
        <v>1.8756082641073083E-3</v>
      </c>
      <c r="F17" s="36">
        <f t="shared" si="0"/>
        <v>2.5916125426995134E-3</v>
      </c>
      <c r="G17" s="36">
        <f t="shared" si="0"/>
        <v>3.1791637647851831E-3</v>
      </c>
      <c r="H17" s="36">
        <f t="shared" si="0"/>
        <v>4.633319614438372E-3</v>
      </c>
      <c r="I17" s="36">
        <f t="shared" si="0"/>
        <v>5.8491553249611656E-3</v>
      </c>
      <c r="J17" s="36">
        <f t="shared" si="0"/>
        <v>6.4362133491235032E-3</v>
      </c>
    </row>
    <row r="18" spans="1:10" x14ac:dyDescent="0.35">
      <c r="A18">
        <f t="shared" si="2"/>
        <v>1</v>
      </c>
      <c r="B18" t="s">
        <v>1280</v>
      </c>
      <c r="C18" s="33" t="s">
        <v>138</v>
      </c>
      <c r="D18" s="34">
        <v>6.6755230298590129E-3</v>
      </c>
      <c r="E18" s="36">
        <f t="shared" si="1"/>
        <v>1.833152106974211E-3</v>
      </c>
      <c r="F18" s="36">
        <f t="shared" si="0"/>
        <v>2.5329489552934703E-3</v>
      </c>
      <c r="G18" s="36">
        <f t="shared" si="0"/>
        <v>3.1072004028548017E-3</v>
      </c>
      <c r="H18" s="36">
        <f t="shared" si="0"/>
        <v>4.5284400671667668E-3</v>
      </c>
      <c r="I18" s="36">
        <f t="shared" si="0"/>
        <v>5.7167541928459598E-3</v>
      </c>
      <c r="J18" s="36">
        <f t="shared" si="0"/>
        <v>6.2905236064828242E-3</v>
      </c>
    </row>
    <row r="19" spans="1:10" x14ac:dyDescent="0.35">
      <c r="A19">
        <f t="shared" si="2"/>
        <v>1</v>
      </c>
      <c r="B19" t="s">
        <v>1873</v>
      </c>
      <c r="C19" s="33" t="s">
        <v>1874</v>
      </c>
      <c r="D19" s="34">
        <v>6.2087811512965118E-3</v>
      </c>
      <c r="E19" s="36">
        <f t="shared" si="1"/>
        <v>1.704981047677001E-3</v>
      </c>
      <c r="F19" s="36">
        <f t="shared" si="0"/>
        <v>2.3558492211739751E-3</v>
      </c>
      <c r="G19" s="36">
        <f t="shared" si="0"/>
        <v>2.8899499272573505E-3</v>
      </c>
      <c r="H19" s="36">
        <f t="shared" si="0"/>
        <v>4.2118187905337426E-3</v>
      </c>
      <c r="I19" s="36">
        <f t="shared" si="0"/>
        <v>5.3170478957791775E-3</v>
      </c>
      <c r="J19" s="36">
        <f t="shared" si="0"/>
        <v>5.8507002709780459E-3</v>
      </c>
    </row>
    <row r="20" spans="1:10" x14ac:dyDescent="0.35">
      <c r="A20">
        <f t="shared" si="2"/>
        <v>1</v>
      </c>
      <c r="B20" t="s">
        <v>539</v>
      </c>
      <c r="C20" s="33" t="s">
        <v>540</v>
      </c>
      <c r="D20" s="34">
        <v>5.8011008481775109E-3</v>
      </c>
      <c r="E20" s="36">
        <f t="shared" si="1"/>
        <v>1.5930287701862791E-3</v>
      </c>
      <c r="F20" s="36">
        <f t="shared" ref="F20:I83" si="3">IF($A20=1,$D20*F$2,$D20*F$3)</f>
        <v>2.2011597094667842E-3</v>
      </c>
      <c r="G20" s="36">
        <f t="shared" si="3"/>
        <v>2.7001903538993836E-3</v>
      </c>
      <c r="H20" s="36">
        <f t="shared" si="3"/>
        <v>3.9352628096793454E-3</v>
      </c>
      <c r="I20" s="36">
        <f t="shared" si="3"/>
        <v>4.9679204833245035E-3</v>
      </c>
      <c r="J20" s="36">
        <f t="shared" ref="J20:J83" si="4">IF($A20=1,$D20*J$2,$D20*J$3)</f>
        <v>5.4665322351256833E-3</v>
      </c>
    </row>
    <row r="21" spans="1:10" x14ac:dyDescent="0.35">
      <c r="A21">
        <f t="shared" si="2"/>
        <v>1</v>
      </c>
      <c r="B21" t="s">
        <v>571</v>
      </c>
      <c r="C21" s="33" t="s">
        <v>572</v>
      </c>
      <c r="D21" s="34">
        <v>5.708555960994499E-3</v>
      </c>
      <c r="E21" s="36">
        <f t="shared" si="1"/>
        <v>1.5676152027144263E-3</v>
      </c>
      <c r="F21" s="36">
        <f t="shared" si="3"/>
        <v>2.1660446369459554E-3</v>
      </c>
      <c r="G21" s="36">
        <f t="shared" si="3"/>
        <v>2.6571142519293961E-3</v>
      </c>
      <c r="H21" s="36">
        <f t="shared" si="3"/>
        <v>3.8724836127150843E-3</v>
      </c>
      <c r="I21" s="36">
        <f t="shared" si="3"/>
        <v>4.8886673117807134E-3</v>
      </c>
      <c r="J21" s="36">
        <f t="shared" si="4"/>
        <v>5.3793247167214934E-3</v>
      </c>
    </row>
    <row r="22" spans="1:10" x14ac:dyDescent="0.35">
      <c r="A22">
        <f t="shared" si="2"/>
        <v>1</v>
      </c>
      <c r="B22" t="s">
        <v>649</v>
      </c>
      <c r="C22" s="33" t="s">
        <v>650</v>
      </c>
      <c r="D22" s="34">
        <v>5.6299469781741747E-3</v>
      </c>
      <c r="E22" s="36">
        <f t="shared" si="1"/>
        <v>1.5460285462322869E-3</v>
      </c>
      <c r="F22" s="36">
        <f t="shared" si="3"/>
        <v>2.1362173799623738E-3</v>
      </c>
      <c r="G22" s="36">
        <f t="shared" si="3"/>
        <v>2.6205247799142759E-3</v>
      </c>
      <c r="H22" s="36">
        <f t="shared" si="3"/>
        <v>3.8191580431903398E-3</v>
      </c>
      <c r="I22" s="36">
        <f t="shared" si="3"/>
        <v>4.8213485069285135E-3</v>
      </c>
      <c r="J22" s="36">
        <f t="shared" si="4"/>
        <v>5.3052493731265363E-3</v>
      </c>
    </row>
    <row r="23" spans="1:10" x14ac:dyDescent="0.35">
      <c r="A23">
        <f t="shared" si="2"/>
        <v>1</v>
      </c>
      <c r="B23" t="s">
        <v>446</v>
      </c>
      <c r="C23" s="33" t="s">
        <v>179</v>
      </c>
      <c r="D23" s="34">
        <v>5.521695457902643E-3</v>
      </c>
      <c r="E23" s="36">
        <f t="shared" si="1"/>
        <v>1.5163018114758777E-3</v>
      </c>
      <c r="F23" s="36">
        <f t="shared" si="3"/>
        <v>2.0951426096478599E-3</v>
      </c>
      <c r="G23" s="36">
        <f t="shared" si="3"/>
        <v>2.5701378415586081E-3</v>
      </c>
      <c r="H23" s="36">
        <f t="shared" si="3"/>
        <v>3.7457240186896897E-3</v>
      </c>
      <c r="I23" s="36">
        <f t="shared" si="3"/>
        <v>4.7286445600428261E-3</v>
      </c>
      <c r="J23" s="36">
        <f t="shared" si="4"/>
        <v>5.2032410749512691E-3</v>
      </c>
    </row>
    <row r="24" spans="1:10" x14ac:dyDescent="0.35">
      <c r="A24">
        <f t="shared" si="2"/>
        <v>1</v>
      </c>
      <c r="B24" t="s">
        <v>2434</v>
      </c>
      <c r="C24" s="33" t="s">
        <v>2435</v>
      </c>
      <c r="D24" s="34">
        <v>5.4659520484873839E-3</v>
      </c>
      <c r="E24" s="36">
        <f t="shared" si="1"/>
        <v>1.5009942246452369E-3</v>
      </c>
      <c r="F24" s="36">
        <f t="shared" si="3"/>
        <v>2.0739914264354996E-3</v>
      </c>
      <c r="G24" s="36">
        <f t="shared" si="3"/>
        <v>2.5441914185716959E-3</v>
      </c>
      <c r="H24" s="36">
        <f t="shared" si="3"/>
        <v>3.7079096500555854E-3</v>
      </c>
      <c r="I24" s="36">
        <f t="shared" si="3"/>
        <v>4.6809072714329566E-3</v>
      </c>
      <c r="J24" s="36">
        <f t="shared" si="4"/>
        <v>5.1507125717517328E-3</v>
      </c>
    </row>
    <row r="25" spans="1:10" x14ac:dyDescent="0.35">
      <c r="A25">
        <f t="shared" si="2"/>
        <v>1</v>
      </c>
      <c r="B25" t="s">
        <v>1345</v>
      </c>
      <c r="C25" s="33" t="s">
        <v>1346</v>
      </c>
      <c r="D25" s="34">
        <v>4.9755710743465747E-3</v>
      </c>
      <c r="E25" s="36">
        <f t="shared" si="1"/>
        <v>1.3663316803104485E-3</v>
      </c>
      <c r="F25" s="36">
        <f t="shared" si="3"/>
        <v>1.8879221146242888E-3</v>
      </c>
      <c r="G25" s="36">
        <f t="shared" si="3"/>
        <v>2.3159378489881256E-3</v>
      </c>
      <c r="H25" s="36">
        <f t="shared" si="3"/>
        <v>3.3752524422918351E-3</v>
      </c>
      <c r="I25" s="36">
        <f t="shared" si="3"/>
        <v>4.2609570327067836E-3</v>
      </c>
      <c r="J25" s="36">
        <f t="shared" si="4"/>
        <v>4.6886134852524462E-3</v>
      </c>
    </row>
    <row r="26" spans="1:10" x14ac:dyDescent="0.35">
      <c r="A26">
        <f t="shared" si="2"/>
        <v>1</v>
      </c>
      <c r="B26" t="s">
        <v>2024</v>
      </c>
      <c r="C26" s="33" t="s">
        <v>2025</v>
      </c>
      <c r="D26" s="34">
        <v>4.5680539403950646E-3</v>
      </c>
      <c r="E26" s="36">
        <f t="shared" si="1"/>
        <v>1.2544242103803987E-3</v>
      </c>
      <c r="F26" s="36">
        <f t="shared" si="3"/>
        <v>1.7332945155448399E-3</v>
      </c>
      <c r="G26" s="36">
        <f t="shared" si="3"/>
        <v>2.1262542246308128E-3</v>
      </c>
      <c r="H26" s="36">
        <f t="shared" si="3"/>
        <v>3.0988071496625383E-3</v>
      </c>
      <c r="I26" s="36">
        <f t="shared" si="3"/>
        <v>3.9119693543251148E-3</v>
      </c>
      <c r="J26" s="36">
        <f t="shared" si="4"/>
        <v>4.3045992080636914E-3</v>
      </c>
    </row>
    <row r="27" spans="1:10" x14ac:dyDescent="0.35">
      <c r="A27">
        <f t="shared" si="2"/>
        <v>1</v>
      </c>
      <c r="B27" t="s">
        <v>1143</v>
      </c>
      <c r="C27" s="33" t="s">
        <v>167</v>
      </c>
      <c r="D27" s="34">
        <v>4.4874930530542055E-3</v>
      </c>
      <c r="E27" s="36">
        <f t="shared" si="1"/>
        <v>1.2323015452786461E-3</v>
      </c>
      <c r="F27" s="36">
        <f t="shared" si="3"/>
        <v>1.7027266312734776E-3</v>
      </c>
      <c r="G27" s="36">
        <f t="shared" si="3"/>
        <v>2.0887562157886285E-3</v>
      </c>
      <c r="H27" s="36">
        <f t="shared" si="3"/>
        <v>3.0441574767531543E-3</v>
      </c>
      <c r="I27" s="36">
        <f t="shared" si="3"/>
        <v>3.8429789863157074E-3</v>
      </c>
      <c r="J27" s="36">
        <f t="shared" si="4"/>
        <v>4.2286845327176329E-3</v>
      </c>
    </row>
    <row r="28" spans="1:10" x14ac:dyDescent="0.35">
      <c r="A28">
        <f t="shared" si="2"/>
        <v>1</v>
      </c>
      <c r="B28" t="s">
        <v>777</v>
      </c>
      <c r="C28" s="33" t="s">
        <v>88</v>
      </c>
      <c r="D28" s="34">
        <v>4.3864816531695178E-3</v>
      </c>
      <c r="E28" s="36">
        <f t="shared" si="1"/>
        <v>1.2045630055868822E-3</v>
      </c>
      <c r="F28" s="36">
        <f t="shared" si="3"/>
        <v>1.6643990397624865E-3</v>
      </c>
      <c r="G28" s="36">
        <f t="shared" si="3"/>
        <v>2.0417392762902926E-3</v>
      </c>
      <c r="H28" s="36">
        <f t="shared" si="3"/>
        <v>2.9756348953116096E-3</v>
      </c>
      <c r="I28" s="36">
        <f t="shared" si="3"/>
        <v>3.7564753009515623E-3</v>
      </c>
      <c r="J28" s="36">
        <f t="shared" si="4"/>
        <v>4.1334987933146902E-3</v>
      </c>
    </row>
    <row r="29" spans="1:10" x14ac:dyDescent="0.35">
      <c r="A29">
        <f t="shared" si="2"/>
        <v>1</v>
      </c>
      <c r="B29" t="s">
        <v>1921</v>
      </c>
      <c r="C29" s="33" t="s">
        <v>1922</v>
      </c>
      <c r="D29" s="34">
        <v>4.0206666889686599E-3</v>
      </c>
      <c r="E29" s="36">
        <f t="shared" si="1"/>
        <v>1.1041072855799269E-3</v>
      </c>
      <c r="F29" s="36">
        <f t="shared" si="3"/>
        <v>1.5255948401127024E-3</v>
      </c>
      <c r="G29" s="36">
        <f t="shared" si="3"/>
        <v>1.8714664154146667E-3</v>
      </c>
      <c r="H29" s="36">
        <f t="shared" si="3"/>
        <v>2.7274788881123759E-3</v>
      </c>
      <c r="I29" s="36">
        <f t="shared" si="3"/>
        <v>3.4432003379191575E-3</v>
      </c>
      <c r="J29" s="36">
        <f t="shared" si="4"/>
        <v>3.788781584248487E-3</v>
      </c>
    </row>
    <row r="30" spans="1:10" x14ac:dyDescent="0.35">
      <c r="A30">
        <f t="shared" si="2"/>
        <v>1</v>
      </c>
      <c r="B30" t="s">
        <v>2009</v>
      </c>
      <c r="C30" s="33" t="s">
        <v>209</v>
      </c>
      <c r="D30" s="34">
        <v>3.9797754646639762E-3</v>
      </c>
      <c r="E30" s="36">
        <f t="shared" si="1"/>
        <v>1.0928782277734304E-3</v>
      </c>
      <c r="F30" s="36">
        <f t="shared" si="3"/>
        <v>1.5100791444256475E-3</v>
      </c>
      <c r="G30" s="36">
        <f t="shared" si="3"/>
        <v>1.8524331159916218E-3</v>
      </c>
      <c r="H30" s="36">
        <f t="shared" si="3"/>
        <v>2.6997397195545614E-3</v>
      </c>
      <c r="I30" s="36">
        <f t="shared" si="3"/>
        <v>3.4081820963598377E-3</v>
      </c>
      <c r="J30" s="36">
        <f t="shared" si="4"/>
        <v>3.7502486916742208E-3</v>
      </c>
    </row>
    <row r="31" spans="1:10" x14ac:dyDescent="0.35">
      <c r="A31">
        <f t="shared" si="2"/>
        <v>1</v>
      </c>
      <c r="B31" t="s">
        <v>2872</v>
      </c>
      <c r="C31" s="33" t="s">
        <v>2873</v>
      </c>
      <c r="D31" s="34">
        <v>3.9468980678398127E-3</v>
      </c>
      <c r="E31" s="36">
        <f t="shared" si="1"/>
        <v>1.083849831198291E-3</v>
      </c>
      <c r="F31" s="36">
        <f t="shared" si="3"/>
        <v>1.4976042016284997E-3</v>
      </c>
      <c r="G31" s="36">
        <f t="shared" si="3"/>
        <v>1.8371299464572017E-3</v>
      </c>
      <c r="H31" s="36">
        <f t="shared" si="3"/>
        <v>2.6774368497394559E-3</v>
      </c>
      <c r="I31" s="36">
        <f t="shared" si="3"/>
        <v>3.3800267001004424E-3</v>
      </c>
      <c r="J31" s="36">
        <f t="shared" si="4"/>
        <v>3.7192674427268296E-3</v>
      </c>
    </row>
    <row r="32" spans="1:10" x14ac:dyDescent="0.35">
      <c r="A32">
        <f t="shared" si="2"/>
        <v>1</v>
      </c>
      <c r="B32" t="s">
        <v>505</v>
      </c>
      <c r="C32" s="33" t="s">
        <v>506</v>
      </c>
      <c r="D32" s="34">
        <v>3.653265199908769E-3</v>
      </c>
      <c r="E32" s="36">
        <f t="shared" si="1"/>
        <v>1.0032158931357568E-3</v>
      </c>
      <c r="F32" s="36">
        <f t="shared" si="3"/>
        <v>1.3861886522042817E-3</v>
      </c>
      <c r="G32" s="36">
        <f t="shared" si="3"/>
        <v>1.7004550879561114E-3</v>
      </c>
      <c r="H32" s="36">
        <f t="shared" si="3"/>
        <v>2.4782466382416595E-3</v>
      </c>
      <c r="I32" s="36">
        <f t="shared" si="3"/>
        <v>3.1285667139100224E-3</v>
      </c>
      <c r="J32" s="36">
        <f t="shared" si="4"/>
        <v>3.4425693504428916E-3</v>
      </c>
    </row>
    <row r="33" spans="1:10" x14ac:dyDescent="0.35">
      <c r="A33">
        <f t="shared" si="2"/>
        <v>1</v>
      </c>
      <c r="B33" t="s">
        <v>2026</v>
      </c>
      <c r="C33" s="33" t="s">
        <v>2027</v>
      </c>
      <c r="D33" s="34">
        <v>3.6153097030608363E-3</v>
      </c>
      <c r="E33" s="36">
        <f t="shared" si="1"/>
        <v>9.9279300960935374E-4</v>
      </c>
      <c r="F33" s="36">
        <f t="shared" si="3"/>
        <v>1.3717868838846168E-3</v>
      </c>
      <c r="G33" s="36">
        <f t="shared" si="3"/>
        <v>1.6827882572719932E-3</v>
      </c>
      <c r="H33" s="36">
        <f t="shared" si="3"/>
        <v>2.4524989639505817E-3</v>
      </c>
      <c r="I33" s="36">
        <f t="shared" si="3"/>
        <v>3.0960625573403532E-3</v>
      </c>
      <c r="J33" s="36">
        <f t="shared" si="4"/>
        <v>3.4068028722433925E-3</v>
      </c>
    </row>
    <row r="34" spans="1:10" x14ac:dyDescent="0.35">
      <c r="A34">
        <f t="shared" si="2"/>
        <v>1</v>
      </c>
      <c r="B34" t="s">
        <v>1351</v>
      </c>
      <c r="C34" s="33" t="s">
        <v>1352</v>
      </c>
      <c r="D34" s="34">
        <v>3.6131817080575215E-3</v>
      </c>
      <c r="E34" s="36">
        <f t="shared" si="1"/>
        <v>9.9220864513236686E-4</v>
      </c>
      <c r="F34" s="36">
        <f t="shared" si="3"/>
        <v>1.3709794411274866E-3</v>
      </c>
      <c r="G34" s="36">
        <f t="shared" si="3"/>
        <v>1.6817977570666913E-3</v>
      </c>
      <c r="H34" s="36">
        <f t="shared" si="3"/>
        <v>2.4510554069749504E-3</v>
      </c>
      <c r="I34" s="36">
        <f t="shared" si="3"/>
        <v>3.0942401946126479E-3</v>
      </c>
      <c r="J34" s="36">
        <f t="shared" si="4"/>
        <v>3.4047976057282516E-3</v>
      </c>
    </row>
    <row r="35" spans="1:10" x14ac:dyDescent="0.35">
      <c r="A35">
        <f t="shared" si="2"/>
        <v>1</v>
      </c>
      <c r="B35" t="s">
        <v>695</v>
      </c>
      <c r="C35" s="33" t="s">
        <v>188</v>
      </c>
      <c r="D35" s="34">
        <v>3.5964048941903499E-3</v>
      </c>
      <c r="E35" s="36">
        <f t="shared" si="1"/>
        <v>9.8760159763191515E-4</v>
      </c>
      <c r="F35" s="36">
        <f t="shared" si="3"/>
        <v>1.3646136757832687E-3</v>
      </c>
      <c r="G35" s="36">
        <f t="shared" si="3"/>
        <v>1.6739887924996414E-3</v>
      </c>
      <c r="H35" s="36">
        <f t="shared" si="3"/>
        <v>2.439674606433078E-3</v>
      </c>
      <c r="I35" s="36">
        <f t="shared" si="3"/>
        <v>3.0798729427001371E-3</v>
      </c>
      <c r="J35" s="36">
        <f t="shared" si="4"/>
        <v>3.3889883660325809E-3</v>
      </c>
    </row>
    <row r="36" spans="1:10" x14ac:dyDescent="0.35">
      <c r="A36">
        <f t="shared" si="2"/>
        <v>1</v>
      </c>
      <c r="B36" t="s">
        <v>884</v>
      </c>
      <c r="C36" s="33" t="s">
        <v>885</v>
      </c>
      <c r="D36" s="34">
        <v>3.4256366064058714E-3</v>
      </c>
      <c r="E36" s="36">
        <f t="shared" si="1"/>
        <v>9.4070725764443014E-4</v>
      </c>
      <c r="F36" s="36">
        <f t="shared" si="3"/>
        <v>1.2998176509315524E-3</v>
      </c>
      <c r="G36" s="36">
        <f t="shared" si="3"/>
        <v>1.5945026922756769E-3</v>
      </c>
      <c r="H36" s="36">
        <f t="shared" si="3"/>
        <v>2.3238314053616814E-3</v>
      </c>
      <c r="I36" s="36">
        <f t="shared" si="3"/>
        <v>2.9336311694592378E-3</v>
      </c>
      <c r="J36" s="36">
        <f t="shared" si="4"/>
        <v>3.228068848454405E-3</v>
      </c>
    </row>
    <row r="37" spans="1:10" x14ac:dyDescent="0.35">
      <c r="A37">
        <f t="shared" si="2"/>
        <v>1</v>
      </c>
      <c r="B37" t="s">
        <v>1789</v>
      </c>
      <c r="C37" s="33" t="s">
        <v>1790</v>
      </c>
      <c r="D37" s="34">
        <v>3.3489127487145403E-3</v>
      </c>
      <c r="E37" s="36">
        <f t="shared" si="1"/>
        <v>9.1963827162596322E-4</v>
      </c>
      <c r="F37" s="36">
        <f t="shared" si="3"/>
        <v>1.2707056825784979E-3</v>
      </c>
      <c r="G37" s="36">
        <f t="shared" si="3"/>
        <v>1.5587906738374583E-3</v>
      </c>
      <c r="H37" s="36">
        <f t="shared" si="3"/>
        <v>2.2717846384307668E-3</v>
      </c>
      <c r="I37" s="36">
        <f t="shared" si="3"/>
        <v>2.8679267395312212E-3</v>
      </c>
      <c r="J37" s="36">
        <f t="shared" si="4"/>
        <v>3.1557699086067E-3</v>
      </c>
    </row>
    <row r="38" spans="1:10" x14ac:dyDescent="0.35">
      <c r="A38">
        <f t="shared" si="2"/>
        <v>1</v>
      </c>
      <c r="B38" t="s">
        <v>2028</v>
      </c>
      <c r="C38" s="33" t="s">
        <v>2029</v>
      </c>
      <c r="D38" s="34">
        <v>3.1439570184099686E-3</v>
      </c>
      <c r="E38" s="36">
        <f t="shared" si="1"/>
        <v>8.6335578601940864E-4</v>
      </c>
      <c r="F38" s="36">
        <f t="shared" si="3"/>
        <v>1.1929376334482203E-3</v>
      </c>
      <c r="G38" s="36">
        <f t="shared" si="3"/>
        <v>1.4633916279617651E-3</v>
      </c>
      <c r="H38" s="36">
        <f t="shared" si="3"/>
        <v>2.1327498786141638E-3</v>
      </c>
      <c r="I38" s="36">
        <f t="shared" si="3"/>
        <v>2.6924076790283001E-3</v>
      </c>
      <c r="J38" s="36">
        <f t="shared" si="4"/>
        <v>2.9626346510399134E-3</v>
      </c>
    </row>
    <row r="39" spans="1:10" x14ac:dyDescent="0.35">
      <c r="A39">
        <f t="shared" si="2"/>
        <v>1</v>
      </c>
      <c r="B39" t="s">
        <v>1831</v>
      </c>
      <c r="C39" s="33" t="s">
        <v>1832</v>
      </c>
      <c r="D39" s="34">
        <v>3.1363754424427064E-3</v>
      </c>
      <c r="E39" s="36">
        <f t="shared" si="1"/>
        <v>8.6127382451670596E-4</v>
      </c>
      <c r="F39" s="36">
        <f t="shared" si="3"/>
        <v>1.1900608933276546E-3</v>
      </c>
      <c r="G39" s="36">
        <f t="shared" si="3"/>
        <v>1.459862694604127E-3</v>
      </c>
      <c r="H39" s="36">
        <f t="shared" si="3"/>
        <v>2.1276068040971784E-3</v>
      </c>
      <c r="I39" s="36">
        <f t="shared" si="3"/>
        <v>2.6859150033225372E-3</v>
      </c>
      <c r="J39" s="36">
        <f t="shared" si="4"/>
        <v>2.9554903295563257E-3</v>
      </c>
    </row>
    <row r="40" spans="1:10" x14ac:dyDescent="0.35">
      <c r="A40">
        <f t="shared" si="2"/>
        <v>1</v>
      </c>
      <c r="B40" t="s">
        <v>617</v>
      </c>
      <c r="C40" s="33" t="s">
        <v>618</v>
      </c>
      <c r="D40" s="34">
        <v>3.0732349845377428E-3</v>
      </c>
      <c r="E40" s="36">
        <f t="shared" si="1"/>
        <v>8.4393494890709771E-4</v>
      </c>
      <c r="F40" s="36">
        <f t="shared" si="3"/>
        <v>1.1661029867828388E-3</v>
      </c>
      <c r="G40" s="36">
        <f t="shared" si="3"/>
        <v>1.4304732287358799E-3</v>
      </c>
      <c r="H40" s="36">
        <f t="shared" si="3"/>
        <v>2.0847745378976363E-3</v>
      </c>
      <c r="I40" s="36">
        <f t="shared" si="3"/>
        <v>2.6318430638127971E-3</v>
      </c>
      <c r="J40" s="36">
        <f t="shared" si="4"/>
        <v>2.8959913900427135E-3</v>
      </c>
    </row>
    <row r="41" spans="1:10" x14ac:dyDescent="0.35">
      <c r="A41">
        <f t="shared" si="2"/>
        <v>1</v>
      </c>
      <c r="B41" t="s">
        <v>3091</v>
      </c>
      <c r="C41" s="33" t="s">
        <v>3092</v>
      </c>
      <c r="D41" s="34">
        <v>3.0204110295810882E-3</v>
      </c>
      <c r="E41" s="36">
        <f t="shared" si="1"/>
        <v>8.2942906766088364E-4</v>
      </c>
      <c r="F41" s="36">
        <f t="shared" si="3"/>
        <v>1.1460595563394936E-3</v>
      </c>
      <c r="G41" s="36">
        <f t="shared" si="3"/>
        <v>1.4058857000302574E-3</v>
      </c>
      <c r="H41" s="36">
        <f t="shared" si="3"/>
        <v>2.0489406245005944E-3</v>
      </c>
      <c r="I41" s="36">
        <f t="shared" si="3"/>
        <v>2.5866059243960914E-3</v>
      </c>
      <c r="J41" s="36">
        <f t="shared" si="4"/>
        <v>2.846213966737256E-3</v>
      </c>
    </row>
    <row r="42" spans="1:10" x14ac:dyDescent="0.35">
      <c r="A42">
        <f t="shared" si="2"/>
        <v>1</v>
      </c>
      <c r="B42" t="s">
        <v>345</v>
      </c>
      <c r="C42" s="33" t="s">
        <v>346</v>
      </c>
      <c r="D42" s="34">
        <v>2.9684646145415085E-3</v>
      </c>
      <c r="E42" s="36">
        <f t="shared" si="1"/>
        <v>8.151641659065751E-4</v>
      </c>
      <c r="F42" s="36">
        <f t="shared" si="3"/>
        <v>1.1263490981301204E-3</v>
      </c>
      <c r="G42" s="36">
        <f t="shared" si="3"/>
        <v>1.3817066325600561E-3</v>
      </c>
      <c r="H42" s="36">
        <f t="shared" si="3"/>
        <v>2.0137020033230901E-3</v>
      </c>
      <c r="I42" s="36">
        <f t="shared" si="3"/>
        <v>2.5421202886410296E-3</v>
      </c>
      <c r="J42" s="36">
        <f t="shared" si="4"/>
        <v>2.7972634727284696E-3</v>
      </c>
    </row>
    <row r="43" spans="1:10" x14ac:dyDescent="0.35">
      <c r="A43">
        <f t="shared" si="2"/>
        <v>1</v>
      </c>
      <c r="B43" t="s">
        <v>525</v>
      </c>
      <c r="C43" s="33" t="s">
        <v>526</v>
      </c>
      <c r="D43" s="34">
        <v>2.9591733798215694E-3</v>
      </c>
      <c r="E43" s="36">
        <f t="shared" si="1"/>
        <v>8.126127184129384E-4</v>
      </c>
      <c r="F43" s="36">
        <f t="shared" si="3"/>
        <v>1.1228236480384961E-3</v>
      </c>
      <c r="G43" s="36">
        <f t="shared" si="3"/>
        <v>1.3773819185060889E-3</v>
      </c>
      <c r="H43" s="36">
        <f t="shared" si="3"/>
        <v>2.0073991564313895E-3</v>
      </c>
      <c r="I43" s="36">
        <f t="shared" si="3"/>
        <v>2.5341635031121139E-3</v>
      </c>
      <c r="J43" s="36">
        <f t="shared" si="4"/>
        <v>2.7885080941494841E-3</v>
      </c>
    </row>
    <row r="44" spans="1:10" x14ac:dyDescent="0.35">
      <c r="A44">
        <f t="shared" si="2"/>
        <v>1</v>
      </c>
      <c r="B44" t="s">
        <v>1325</v>
      </c>
      <c r="C44" s="33" t="s">
        <v>1326</v>
      </c>
      <c r="D44" s="34">
        <v>2.9304084747476546E-3</v>
      </c>
      <c r="E44" s="36">
        <f t="shared" si="1"/>
        <v>8.0471364502089084E-4</v>
      </c>
      <c r="F44" s="36">
        <f t="shared" si="3"/>
        <v>1.1119091420244817E-3</v>
      </c>
      <c r="G44" s="36">
        <f t="shared" si="3"/>
        <v>1.3639929564376535E-3</v>
      </c>
      <c r="H44" s="36">
        <f t="shared" si="3"/>
        <v>1.9878860563967821E-3</v>
      </c>
      <c r="I44" s="36">
        <f t="shared" si="3"/>
        <v>2.5095299439209335E-3</v>
      </c>
      <c r="J44" s="36">
        <f t="shared" si="4"/>
        <v>2.7614021559935762E-3</v>
      </c>
    </row>
    <row r="45" spans="1:10" x14ac:dyDescent="0.35">
      <c r="A45">
        <f t="shared" si="2"/>
        <v>1</v>
      </c>
      <c r="B45" t="s">
        <v>292</v>
      </c>
      <c r="C45" s="33" t="s">
        <v>293</v>
      </c>
      <c r="D45" s="34">
        <v>2.915091307207096E-3</v>
      </c>
      <c r="E45" s="36">
        <f t="shared" si="1"/>
        <v>8.0050742809612571E-4</v>
      </c>
      <c r="F45" s="36">
        <f t="shared" si="3"/>
        <v>1.1060972223671942E-3</v>
      </c>
      <c r="G45" s="36">
        <f t="shared" si="3"/>
        <v>1.3568634013541437E-3</v>
      </c>
      <c r="H45" s="36">
        <f t="shared" si="3"/>
        <v>1.9774954285919017E-3</v>
      </c>
      <c r="I45" s="36">
        <f t="shared" si="3"/>
        <v>2.4964126973219263E-3</v>
      </c>
      <c r="J45" s="36">
        <f t="shared" si="4"/>
        <v>2.7469683800081801E-3</v>
      </c>
    </row>
    <row r="46" spans="1:10" x14ac:dyDescent="0.35">
      <c r="A46">
        <f t="shared" si="2"/>
        <v>1</v>
      </c>
      <c r="B46" t="s">
        <v>1869</v>
      </c>
      <c r="C46" s="33" t="s">
        <v>1870</v>
      </c>
      <c r="D46" s="34">
        <v>2.8719973106988098E-3</v>
      </c>
      <c r="E46" s="36">
        <f t="shared" si="1"/>
        <v>7.8867347139434309E-4</v>
      </c>
      <c r="F46" s="36">
        <f t="shared" si="3"/>
        <v>1.0897457105909867E-3</v>
      </c>
      <c r="G46" s="36">
        <f t="shared" si="3"/>
        <v>1.3368047958018537E-3</v>
      </c>
      <c r="H46" s="36">
        <f t="shared" si="3"/>
        <v>1.9482619768354497E-3</v>
      </c>
      <c r="I46" s="36">
        <f t="shared" si="3"/>
        <v>2.4595080556746281E-3</v>
      </c>
      <c r="J46" s="36">
        <f t="shared" si="4"/>
        <v>2.7063597563661782E-3</v>
      </c>
    </row>
    <row r="47" spans="1:10" x14ac:dyDescent="0.35">
      <c r="A47">
        <f t="shared" si="2"/>
        <v>1</v>
      </c>
      <c r="B47" t="s">
        <v>1317</v>
      </c>
      <c r="C47" s="33" t="s">
        <v>1318</v>
      </c>
      <c r="D47" s="34">
        <v>2.8679969963065198E-3</v>
      </c>
      <c r="E47" s="36">
        <f t="shared" si="1"/>
        <v>7.8757495301248976E-4</v>
      </c>
      <c r="F47" s="36">
        <f t="shared" si="3"/>
        <v>1.0882278381912551E-3</v>
      </c>
      <c r="G47" s="36">
        <f t="shared" si="3"/>
        <v>1.3349428026013701E-3</v>
      </c>
      <c r="H47" s="36">
        <f t="shared" si="3"/>
        <v>1.9455483042296806E-3</v>
      </c>
      <c r="I47" s="36">
        <f t="shared" si="3"/>
        <v>2.4560822845444055E-3</v>
      </c>
      <c r="J47" s="36">
        <f t="shared" si="4"/>
        <v>2.7025901532945541E-3</v>
      </c>
    </row>
    <row r="48" spans="1:10" x14ac:dyDescent="0.35">
      <c r="A48">
        <f t="shared" si="2"/>
        <v>1</v>
      </c>
      <c r="B48" t="s">
        <v>2777</v>
      </c>
      <c r="C48" s="33" t="s">
        <v>2655</v>
      </c>
      <c r="D48" s="34">
        <v>2.8626280857860513E-3</v>
      </c>
      <c r="E48" s="36">
        <f t="shared" si="1"/>
        <v>7.8610060716891614E-4</v>
      </c>
      <c r="F48" s="36">
        <f t="shared" si="3"/>
        <v>1.0861906680349905E-3</v>
      </c>
      <c r="G48" s="36">
        <f t="shared" si="3"/>
        <v>1.3324437802989268E-3</v>
      </c>
      <c r="H48" s="36">
        <f t="shared" si="3"/>
        <v>1.9419062241396001E-3</v>
      </c>
      <c r="I48" s="36">
        <f t="shared" si="3"/>
        <v>2.4514844812574396E-3</v>
      </c>
      <c r="J48" s="36">
        <f t="shared" si="4"/>
        <v>2.6975308855459392E-3</v>
      </c>
    </row>
    <row r="49" spans="1:10" x14ac:dyDescent="0.35">
      <c r="A49">
        <f t="shared" si="2"/>
        <v>1</v>
      </c>
      <c r="B49" t="s">
        <v>2452</v>
      </c>
      <c r="C49" s="33" t="s">
        <v>2453</v>
      </c>
      <c r="D49" s="34">
        <v>2.8623911333656021E-3</v>
      </c>
      <c r="E49" s="36">
        <f t="shared" si="1"/>
        <v>7.8603553813584462E-4</v>
      </c>
      <c r="F49" s="36">
        <f t="shared" si="3"/>
        <v>1.0861007592168879E-3</v>
      </c>
      <c r="G49" s="36">
        <f t="shared" si="3"/>
        <v>1.3323334880187589E-3</v>
      </c>
      <c r="H49" s="36">
        <f t="shared" si="3"/>
        <v>1.9417454839504083E-3</v>
      </c>
      <c r="I49" s="36">
        <f t="shared" si="3"/>
        <v>2.4512815610162764E-3</v>
      </c>
      <c r="J49" s="36">
        <f t="shared" si="4"/>
        <v>2.6973075989528464E-3</v>
      </c>
    </row>
    <row r="50" spans="1:10" x14ac:dyDescent="0.35">
      <c r="A50">
        <f t="shared" si="2"/>
        <v>1</v>
      </c>
      <c r="B50" t="s">
        <v>1176</v>
      </c>
      <c r="C50" s="33" t="s">
        <v>1177</v>
      </c>
      <c r="D50" s="34">
        <v>2.8438392682574648E-3</v>
      </c>
      <c r="E50" s="36">
        <f t="shared" si="1"/>
        <v>7.8094104734326305E-4</v>
      </c>
      <c r="F50" s="36">
        <f t="shared" si="3"/>
        <v>1.0790614714885384E-3</v>
      </c>
      <c r="G50" s="36">
        <f t="shared" si="3"/>
        <v>1.3236983050555851E-3</v>
      </c>
      <c r="H50" s="36">
        <f t="shared" si="3"/>
        <v>1.9291605510694057E-3</v>
      </c>
      <c r="I50" s="36">
        <f t="shared" si="3"/>
        <v>2.4353941987575178E-3</v>
      </c>
      <c r="J50" s="36">
        <f t="shared" si="4"/>
        <v>2.6798256810738985E-3</v>
      </c>
    </row>
    <row r="51" spans="1:10" x14ac:dyDescent="0.35">
      <c r="A51">
        <f t="shared" si="2"/>
        <v>1</v>
      </c>
      <c r="B51" t="s">
        <v>1911</v>
      </c>
      <c r="C51" s="33" t="s">
        <v>1912</v>
      </c>
      <c r="D51" s="34">
        <v>2.8127286937149765E-3</v>
      </c>
      <c r="E51" s="36">
        <f t="shared" si="1"/>
        <v>7.7239783432210367E-4</v>
      </c>
      <c r="F51" s="36">
        <f t="shared" si="3"/>
        <v>1.0672569286933891E-3</v>
      </c>
      <c r="G51" s="36">
        <f t="shared" si="3"/>
        <v>1.3092175236517787E-3</v>
      </c>
      <c r="H51" s="36">
        <f t="shared" si="3"/>
        <v>1.9080562313568336E-3</v>
      </c>
      <c r="I51" s="36">
        <f t="shared" si="3"/>
        <v>2.4087518657654656E-3</v>
      </c>
      <c r="J51" s="36">
        <f t="shared" si="4"/>
        <v>2.6505093559417089E-3</v>
      </c>
    </row>
    <row r="52" spans="1:10" x14ac:dyDescent="0.35">
      <c r="A52">
        <f t="shared" si="2"/>
        <v>1</v>
      </c>
      <c r="B52" t="s">
        <v>1966</v>
      </c>
      <c r="C52" s="33" t="s">
        <v>1967</v>
      </c>
      <c r="D52" s="34">
        <v>2.7876111823860569E-3</v>
      </c>
      <c r="E52" s="36">
        <f t="shared" si="1"/>
        <v>7.655003644746317E-4</v>
      </c>
      <c r="F52" s="36">
        <f t="shared" si="3"/>
        <v>1.0577263834768442E-3</v>
      </c>
      <c r="G52" s="36">
        <f t="shared" si="3"/>
        <v>1.2975262837338216E-3</v>
      </c>
      <c r="H52" s="36">
        <f t="shared" si="3"/>
        <v>1.8910173949719345E-3</v>
      </c>
      <c r="I52" s="36">
        <f t="shared" si="3"/>
        <v>2.3872418451182163E-3</v>
      </c>
      <c r="J52" s="36">
        <f t="shared" si="4"/>
        <v>2.626840454307494E-3</v>
      </c>
    </row>
    <row r="53" spans="1:10" x14ac:dyDescent="0.35">
      <c r="A53">
        <f t="shared" si="2"/>
        <v>1</v>
      </c>
      <c r="B53" t="s">
        <v>1367</v>
      </c>
      <c r="C53" s="33" t="s">
        <v>1368</v>
      </c>
      <c r="D53" s="34">
        <v>2.7631448914786881E-3</v>
      </c>
      <c r="E53" s="36">
        <f t="shared" si="1"/>
        <v>7.5878172497236723E-4</v>
      </c>
      <c r="F53" s="36">
        <f t="shared" si="3"/>
        <v>1.0484429362148796E-3</v>
      </c>
      <c r="G53" s="36">
        <f t="shared" si="3"/>
        <v>1.2861381619905963E-3</v>
      </c>
      <c r="H53" s="36">
        <f t="shared" si="3"/>
        <v>1.8744203236197251E-3</v>
      </c>
      <c r="I53" s="36">
        <f t="shared" si="3"/>
        <v>2.3662895136675609E-3</v>
      </c>
      <c r="J53" s="36">
        <f t="shared" si="4"/>
        <v>2.6037852150659433E-3</v>
      </c>
    </row>
    <row r="54" spans="1:10" x14ac:dyDescent="0.35">
      <c r="A54">
        <f t="shared" si="2"/>
        <v>1</v>
      </c>
      <c r="B54" t="s">
        <v>749</v>
      </c>
      <c r="C54" s="33" t="s">
        <v>750</v>
      </c>
      <c r="D54" s="34">
        <v>2.7163265974401332E-3</v>
      </c>
      <c r="E54" s="36">
        <f t="shared" si="1"/>
        <v>7.4592504633043497E-4</v>
      </c>
      <c r="F54" s="36">
        <f t="shared" si="3"/>
        <v>1.0306782834014379E-3</v>
      </c>
      <c r="G54" s="36">
        <f t="shared" si="3"/>
        <v>1.2643460385199886E-3</v>
      </c>
      <c r="H54" s="36">
        <f t="shared" si="3"/>
        <v>1.8426604393900897E-3</v>
      </c>
      <c r="I54" s="36">
        <f t="shared" si="3"/>
        <v>2.3261954749608355E-3</v>
      </c>
      <c r="J54" s="36">
        <f t="shared" si="4"/>
        <v>2.559667086411835E-3</v>
      </c>
    </row>
    <row r="55" spans="1:10" x14ac:dyDescent="0.35">
      <c r="A55">
        <f t="shared" si="2"/>
        <v>1</v>
      </c>
      <c r="B55" t="s">
        <v>676</v>
      </c>
      <c r="C55" s="33" t="s">
        <v>677</v>
      </c>
      <c r="D55" s="34">
        <v>2.705394609944043E-3</v>
      </c>
      <c r="E55" s="36">
        <f t="shared" si="1"/>
        <v>7.4292303497907925E-4</v>
      </c>
      <c r="F55" s="36">
        <f t="shared" si="3"/>
        <v>1.0265302689037501E-3</v>
      </c>
      <c r="G55" s="36">
        <f t="shared" si="3"/>
        <v>1.2592576168637499E-3</v>
      </c>
      <c r="H55" s="36">
        <f t="shared" si="3"/>
        <v>1.8352445635149515E-3</v>
      </c>
      <c r="I55" s="36">
        <f t="shared" si="3"/>
        <v>2.3168335889970125E-3</v>
      </c>
      <c r="J55" s="36">
        <f t="shared" si="4"/>
        <v>2.5493655826791181E-3</v>
      </c>
    </row>
    <row r="56" spans="1:10" x14ac:dyDescent="0.35">
      <c r="A56">
        <f t="shared" si="2"/>
        <v>1</v>
      </c>
      <c r="B56" t="s">
        <v>1353</v>
      </c>
      <c r="C56" s="33" t="s">
        <v>1354</v>
      </c>
      <c r="D56" s="34">
        <v>2.6911317662549651E-3</v>
      </c>
      <c r="E56" s="36">
        <f t="shared" si="1"/>
        <v>7.390063438309656E-4</v>
      </c>
      <c r="F56" s="36">
        <f t="shared" si="3"/>
        <v>1.0211184000718742E-3</v>
      </c>
      <c r="G56" s="36">
        <f t="shared" si="3"/>
        <v>1.2526188091690825E-3</v>
      </c>
      <c r="H56" s="36">
        <f t="shared" si="3"/>
        <v>1.8255691519337978E-3</v>
      </c>
      <c r="I56" s="36">
        <f t="shared" si="3"/>
        <v>2.3046192394851114E-3</v>
      </c>
      <c r="J56" s="36">
        <f t="shared" si="4"/>
        <v>2.5359253242124174E-3</v>
      </c>
    </row>
    <row r="57" spans="1:10" x14ac:dyDescent="0.35">
      <c r="A57">
        <f t="shared" si="2"/>
        <v>1</v>
      </c>
      <c r="B57" t="s">
        <v>1217</v>
      </c>
      <c r="C57" s="33" t="s">
        <v>1218</v>
      </c>
      <c r="D57" s="34">
        <v>2.6434707898010464E-3</v>
      </c>
      <c r="E57" s="36">
        <f t="shared" si="1"/>
        <v>7.2591825784636902E-4</v>
      </c>
      <c r="F57" s="36">
        <f t="shared" si="3"/>
        <v>1.0030340012948439E-3</v>
      </c>
      <c r="G57" s="36">
        <f t="shared" si="3"/>
        <v>1.2304344492956064E-3</v>
      </c>
      <c r="H57" s="36">
        <f t="shared" si="3"/>
        <v>1.7932376215879611E-3</v>
      </c>
      <c r="I57" s="36">
        <f t="shared" si="3"/>
        <v>2.2638035482262608E-3</v>
      </c>
      <c r="J57" s="36">
        <f t="shared" si="4"/>
        <v>2.4910131134162948E-3</v>
      </c>
    </row>
    <row r="58" spans="1:10" x14ac:dyDescent="0.35">
      <c r="A58">
        <f t="shared" si="2"/>
        <v>1</v>
      </c>
      <c r="B58" t="s">
        <v>926</v>
      </c>
      <c r="C58" s="33" t="s">
        <v>98</v>
      </c>
      <c r="D58" s="34">
        <v>2.6035491957893098E-3</v>
      </c>
      <c r="E58" s="36">
        <f t="shared" si="1"/>
        <v>7.1495546828680265E-4</v>
      </c>
      <c r="F58" s="36">
        <f t="shared" si="3"/>
        <v>9.8788622045529323E-4</v>
      </c>
      <c r="G58" s="36">
        <f t="shared" si="3"/>
        <v>1.2118524756523376E-3</v>
      </c>
      <c r="H58" s="36">
        <f t="shared" si="3"/>
        <v>1.7661562161221589E-3</v>
      </c>
      <c r="I58" s="36">
        <f t="shared" si="3"/>
        <v>2.2296156742677899E-3</v>
      </c>
      <c r="J58" s="36">
        <f t="shared" si="4"/>
        <v>2.4533939293589586E-3</v>
      </c>
    </row>
    <row r="59" spans="1:10" x14ac:dyDescent="0.35">
      <c r="A59">
        <f t="shared" si="2"/>
        <v>1</v>
      </c>
      <c r="B59" t="s">
        <v>1558</v>
      </c>
      <c r="C59" s="33" t="s">
        <v>2986</v>
      </c>
      <c r="D59" s="34">
        <v>2.6015968520827462E-3</v>
      </c>
      <c r="E59" s="36">
        <f t="shared" si="1"/>
        <v>7.1441933906318724E-4</v>
      </c>
      <c r="F59" s="36">
        <f t="shared" si="3"/>
        <v>9.871454265235227E-4</v>
      </c>
      <c r="G59" s="36">
        <f t="shared" si="3"/>
        <v>1.2109437344009913E-3</v>
      </c>
      <c r="H59" s="36">
        <f t="shared" si="3"/>
        <v>1.7648318148091623E-3</v>
      </c>
      <c r="I59" s="36">
        <f t="shared" si="3"/>
        <v>2.2279437350024396E-3</v>
      </c>
      <c r="J59" s="36">
        <f t="shared" si="4"/>
        <v>2.4515541837511353E-3</v>
      </c>
    </row>
    <row r="60" spans="1:10" x14ac:dyDescent="0.35">
      <c r="A60">
        <f t="shared" si="2"/>
        <v>1</v>
      </c>
      <c r="B60" t="s">
        <v>481</v>
      </c>
      <c r="C60" s="33" t="s">
        <v>482</v>
      </c>
      <c r="D60" s="34">
        <v>2.5858867286210445E-3</v>
      </c>
      <c r="E60" s="36">
        <f t="shared" si="1"/>
        <v>7.1010521329419084E-4</v>
      </c>
      <c r="F60" s="36">
        <f t="shared" si="3"/>
        <v>9.8118440434865196E-4</v>
      </c>
      <c r="G60" s="36">
        <f t="shared" si="3"/>
        <v>1.203631273380221E-3</v>
      </c>
      <c r="H60" s="36">
        <f t="shared" si="3"/>
        <v>1.7541746195263519E-3</v>
      </c>
      <c r="I60" s="36">
        <f t="shared" si="3"/>
        <v>2.2144899705905581E-3</v>
      </c>
      <c r="J60" s="36">
        <f t="shared" si="4"/>
        <v>2.4367501149082059E-3</v>
      </c>
    </row>
    <row r="61" spans="1:10" x14ac:dyDescent="0.35">
      <c r="A61">
        <f t="shared" si="2"/>
        <v>1</v>
      </c>
      <c r="B61" t="s">
        <v>818</v>
      </c>
      <c r="C61" s="33" t="s">
        <v>819</v>
      </c>
      <c r="D61" s="34">
        <v>2.5509232675018575E-3</v>
      </c>
      <c r="E61" s="36">
        <f t="shared" si="1"/>
        <v>7.0050396675050213E-4</v>
      </c>
      <c r="F61" s="36">
        <f t="shared" si="3"/>
        <v>9.6791792891007375E-4</v>
      </c>
      <c r="G61" s="36">
        <f t="shared" si="3"/>
        <v>1.1873571207799221E-3</v>
      </c>
      <c r="H61" s="36">
        <f t="shared" si="3"/>
        <v>1.7304566370535542E-3</v>
      </c>
      <c r="I61" s="36">
        <f t="shared" si="3"/>
        <v>2.1845481200336078E-3</v>
      </c>
      <c r="J61" s="36">
        <f t="shared" si="4"/>
        <v>2.4038031118717661E-3</v>
      </c>
    </row>
    <row r="62" spans="1:10" x14ac:dyDescent="0.35">
      <c r="A62">
        <f t="shared" si="2"/>
        <v>1</v>
      </c>
      <c r="B62" t="s">
        <v>1581</v>
      </c>
      <c r="C62" s="33" t="s">
        <v>1582</v>
      </c>
      <c r="D62" s="34">
        <v>2.5390437245895662E-3</v>
      </c>
      <c r="E62" s="36">
        <f t="shared" si="1"/>
        <v>6.972417490902303E-4</v>
      </c>
      <c r="F62" s="36">
        <f t="shared" si="3"/>
        <v>9.6341037561807532E-4</v>
      </c>
      <c r="G62" s="36">
        <f t="shared" si="3"/>
        <v>1.1818276483539117E-3</v>
      </c>
      <c r="H62" s="36">
        <f t="shared" si="3"/>
        <v>1.7223979729064868E-3</v>
      </c>
      <c r="I62" s="36">
        <f t="shared" si="3"/>
        <v>2.1743747708519528E-3</v>
      </c>
      <c r="J62" s="36">
        <f t="shared" si="4"/>
        <v>2.3926087013679386E-3</v>
      </c>
    </row>
    <row r="63" spans="1:10" x14ac:dyDescent="0.35">
      <c r="A63">
        <f t="shared" si="2"/>
        <v>1</v>
      </c>
      <c r="B63" t="s">
        <v>1999</v>
      </c>
      <c r="C63" s="33" t="s">
        <v>2000</v>
      </c>
      <c r="D63" s="34">
        <v>2.5176697425159968E-3</v>
      </c>
      <c r="E63" s="36">
        <f t="shared" si="1"/>
        <v>6.9137228236869602E-4</v>
      </c>
      <c r="F63" s="36">
        <f t="shared" si="3"/>
        <v>9.5530026869138963E-4</v>
      </c>
      <c r="G63" s="36">
        <f t="shared" si="3"/>
        <v>1.1718788779860251E-3</v>
      </c>
      <c r="H63" s="36">
        <f t="shared" si="3"/>
        <v>1.7078986151207493E-3</v>
      </c>
      <c r="I63" s="36">
        <f t="shared" si="3"/>
        <v>2.1560706168417955E-3</v>
      </c>
      <c r="J63" s="36">
        <f t="shared" si="4"/>
        <v>2.3724674273139161E-3</v>
      </c>
    </row>
    <row r="64" spans="1:10" x14ac:dyDescent="0.35">
      <c r="A64">
        <f t="shared" si="2"/>
        <v>1</v>
      </c>
      <c r="B64" t="s">
        <v>1952</v>
      </c>
      <c r="C64" s="33" t="s">
        <v>1953</v>
      </c>
      <c r="D64" s="34">
        <v>2.4487245166288545E-3</v>
      </c>
      <c r="E64" s="36">
        <f t="shared" si="1"/>
        <v>6.7243937096452444E-4</v>
      </c>
      <c r="F64" s="36">
        <f t="shared" si="3"/>
        <v>9.291398109861007E-4</v>
      </c>
      <c r="G64" s="36">
        <f t="shared" si="3"/>
        <v>1.1397875148533945E-3</v>
      </c>
      <c r="H64" s="36">
        <f t="shared" si="3"/>
        <v>1.6611285984567828E-3</v>
      </c>
      <c r="I64" s="36">
        <f t="shared" si="3"/>
        <v>2.0970276164051158E-3</v>
      </c>
      <c r="J64" s="36">
        <f t="shared" si="4"/>
        <v>2.3074984999268858E-3</v>
      </c>
    </row>
    <row r="65" spans="1:10" x14ac:dyDescent="0.35">
      <c r="A65">
        <f t="shared" si="2"/>
        <v>1</v>
      </c>
      <c r="B65" t="s">
        <v>1962</v>
      </c>
      <c r="C65" s="33" t="s">
        <v>1963</v>
      </c>
      <c r="D65" s="34">
        <v>2.432411298288415E-3</v>
      </c>
      <c r="E65" s="36">
        <f t="shared" si="1"/>
        <v>6.6795963050994935E-4</v>
      </c>
      <c r="F65" s="36">
        <f t="shared" si="3"/>
        <v>9.229499515296854E-4</v>
      </c>
      <c r="G65" s="36">
        <f t="shared" si="3"/>
        <v>1.1321943362556206E-3</v>
      </c>
      <c r="H65" s="36">
        <f t="shared" si="3"/>
        <v>1.650062284817109E-3</v>
      </c>
      <c r="I65" s="36">
        <f t="shared" si="3"/>
        <v>2.0830573763311348E-3</v>
      </c>
      <c r="J65" s="36">
        <f t="shared" si="4"/>
        <v>2.2921261186753736E-3</v>
      </c>
    </row>
    <row r="66" spans="1:10" x14ac:dyDescent="0.35">
      <c r="A66">
        <f t="shared" si="2"/>
        <v>1</v>
      </c>
      <c r="B66" t="s">
        <v>861</v>
      </c>
      <c r="C66" s="33" t="s">
        <v>110</v>
      </c>
      <c r="D66" s="34">
        <v>2.4271243306350312E-3</v>
      </c>
      <c r="E66" s="36">
        <f t="shared" si="1"/>
        <v>6.6650778683418732E-4</v>
      </c>
      <c r="F66" s="36">
        <f t="shared" si="3"/>
        <v>9.209438736337049E-4</v>
      </c>
      <c r="G66" s="36">
        <f t="shared" si="3"/>
        <v>1.1297334552206823E-3</v>
      </c>
      <c r="H66" s="36">
        <f t="shared" si="3"/>
        <v>1.6464757918863964E-3</v>
      </c>
      <c r="I66" s="36">
        <f t="shared" si="3"/>
        <v>2.0785297469057351E-3</v>
      </c>
      <c r="J66" s="36">
        <f t="shared" si="4"/>
        <v>2.2871440678785201E-3</v>
      </c>
    </row>
    <row r="67" spans="1:10" x14ac:dyDescent="0.35">
      <c r="A67">
        <f t="shared" si="2"/>
        <v>1</v>
      </c>
      <c r="B67" t="s">
        <v>2422</v>
      </c>
      <c r="C67" s="33" t="s">
        <v>2423</v>
      </c>
      <c r="D67" s="34">
        <v>2.4058604455645446E-3</v>
      </c>
      <c r="E67" s="36">
        <f t="shared" si="1"/>
        <v>6.6066855363177508E-4</v>
      </c>
      <c r="F67" s="36">
        <f t="shared" si="3"/>
        <v>9.128755417241516E-4</v>
      </c>
      <c r="G67" s="36">
        <f t="shared" si="3"/>
        <v>1.1198359307927469E-3</v>
      </c>
      <c r="H67" s="36">
        <f t="shared" si="3"/>
        <v>1.6320511200357993E-3</v>
      </c>
      <c r="I67" s="36">
        <f t="shared" si="3"/>
        <v>2.0603198772686788E-3</v>
      </c>
      <c r="J67" s="36">
        <f t="shared" si="4"/>
        <v>2.2671065411704054E-3</v>
      </c>
    </row>
    <row r="68" spans="1:10" x14ac:dyDescent="0.35">
      <c r="A68">
        <f t="shared" si="2"/>
        <v>1</v>
      </c>
      <c r="B68" t="s">
        <v>986</v>
      </c>
      <c r="C68" s="33" t="s">
        <v>987</v>
      </c>
      <c r="D68" s="34">
        <v>2.4038550528086271E-3</v>
      </c>
      <c r="E68" s="36">
        <f t="shared" si="1"/>
        <v>6.6011785671418863E-4</v>
      </c>
      <c r="F68" s="36">
        <f t="shared" si="3"/>
        <v>9.1211461895250752E-4</v>
      </c>
      <c r="G68" s="36">
        <f t="shared" si="3"/>
        <v>1.1189024972398705E-3</v>
      </c>
      <c r="H68" s="36">
        <f t="shared" si="3"/>
        <v>1.6306907321132825E-3</v>
      </c>
      <c r="I68" s="36">
        <f t="shared" si="3"/>
        <v>2.0586025080985906E-3</v>
      </c>
      <c r="J68" s="36">
        <f t="shared" si="4"/>
        <v>2.2652168060268156E-3</v>
      </c>
    </row>
    <row r="69" spans="1:10" x14ac:dyDescent="0.35">
      <c r="A69">
        <f t="shared" si="2"/>
        <v>1</v>
      </c>
      <c r="B69" t="s">
        <v>312</v>
      </c>
      <c r="C69" s="33" t="s">
        <v>313</v>
      </c>
      <c r="D69" s="34">
        <v>2.3887821882757482E-3</v>
      </c>
      <c r="E69" s="36">
        <f t="shared" ref="E69:E132" si="5">IF(A69=1,$D69*E$2,$D69*E$3)</f>
        <v>6.5597872735263991E-4</v>
      </c>
      <c r="F69" s="36">
        <f t="shared" si="3"/>
        <v>9.0639539720747486E-4</v>
      </c>
      <c r="G69" s="36">
        <f t="shared" si="3"/>
        <v>1.1118866558534727E-3</v>
      </c>
      <c r="H69" s="36">
        <f t="shared" si="3"/>
        <v>1.6204658308774751E-3</v>
      </c>
      <c r="I69" s="36">
        <f t="shared" si="3"/>
        <v>2.0456944766033634E-3</v>
      </c>
      <c r="J69" s="36">
        <f t="shared" si="4"/>
        <v>2.2510132432891415E-3</v>
      </c>
    </row>
    <row r="70" spans="1:10" x14ac:dyDescent="0.35">
      <c r="A70">
        <f t="shared" ref="A70:A133" si="6">A69</f>
        <v>1</v>
      </c>
      <c r="B70" t="s">
        <v>2386</v>
      </c>
      <c r="C70" s="33" t="s">
        <v>152</v>
      </c>
      <c r="D70" s="34">
        <v>2.3396411549023713E-3</v>
      </c>
      <c r="E70" s="36">
        <f t="shared" si="5"/>
        <v>6.4248420588003581E-4</v>
      </c>
      <c r="F70" s="36">
        <f t="shared" si="3"/>
        <v>8.8774940818333616E-4</v>
      </c>
      <c r="G70" s="36">
        <f t="shared" si="3"/>
        <v>1.0890133861468918E-3</v>
      </c>
      <c r="H70" s="36">
        <f t="shared" si="3"/>
        <v>1.5871302819662344E-3</v>
      </c>
      <c r="I70" s="36">
        <f t="shared" si="3"/>
        <v>2.0036113008999054E-3</v>
      </c>
      <c r="J70" s="36">
        <f t="shared" si="4"/>
        <v>2.2047063353360851E-3</v>
      </c>
    </row>
    <row r="71" spans="1:10" x14ac:dyDescent="0.35">
      <c r="A71">
        <f t="shared" si="6"/>
        <v>1</v>
      </c>
      <c r="B71" t="s">
        <v>796</v>
      </c>
      <c r="C71" s="33" t="s">
        <v>797</v>
      </c>
      <c r="D71" s="34">
        <v>2.305780397443074E-3</v>
      </c>
      <c r="E71" s="36">
        <f t="shared" si="5"/>
        <v>6.3318577059599715E-4</v>
      </c>
      <c r="F71" s="36">
        <f t="shared" si="3"/>
        <v>8.7490134072130477E-4</v>
      </c>
      <c r="G71" s="36">
        <f t="shared" si="3"/>
        <v>1.0732524998840636E-3</v>
      </c>
      <c r="H71" s="36">
        <f t="shared" si="3"/>
        <v>1.5641603348778281E-3</v>
      </c>
      <c r="I71" s="36">
        <f t="shared" si="3"/>
        <v>1.9746137787113758E-3</v>
      </c>
      <c r="J71" s="36">
        <f t="shared" si="4"/>
        <v>2.1727984394036824E-3</v>
      </c>
    </row>
    <row r="72" spans="1:10" x14ac:dyDescent="0.35">
      <c r="A72">
        <f t="shared" si="6"/>
        <v>1</v>
      </c>
      <c r="B72" t="s">
        <v>966</v>
      </c>
      <c r="C72" s="33" t="s">
        <v>967</v>
      </c>
      <c r="D72" s="34">
        <v>2.2874324995730642E-3</v>
      </c>
      <c r="E72" s="36">
        <f t="shared" si="5"/>
        <v>6.2814729084115066E-4</v>
      </c>
      <c r="F72" s="36">
        <f t="shared" si="3"/>
        <v>8.6793944597031718E-4</v>
      </c>
      <c r="G72" s="36">
        <f t="shared" si="3"/>
        <v>1.064712255861501E-3</v>
      </c>
      <c r="H72" s="36">
        <f t="shared" si="3"/>
        <v>1.5517137661983115E-3</v>
      </c>
      <c r="I72" s="36">
        <f t="shared" si="3"/>
        <v>1.9589010889926642E-3</v>
      </c>
      <c r="J72" s="36">
        <f t="shared" si="4"/>
        <v>2.155508725299727E-3</v>
      </c>
    </row>
    <row r="73" spans="1:10" x14ac:dyDescent="0.35">
      <c r="A73">
        <f t="shared" si="6"/>
        <v>1</v>
      </c>
      <c r="B73" t="s">
        <v>2012</v>
      </c>
      <c r="C73" s="33" t="s">
        <v>2013</v>
      </c>
      <c r="D73" s="34">
        <v>2.1969523183750085E-3</v>
      </c>
      <c r="E73" s="36">
        <f t="shared" si="5"/>
        <v>6.033007081747843E-4</v>
      </c>
      <c r="F73" s="36">
        <f t="shared" si="3"/>
        <v>8.3360780193055125E-4</v>
      </c>
      <c r="G73" s="36">
        <f t="shared" si="3"/>
        <v>1.0225971954817435E-3</v>
      </c>
      <c r="H73" s="36">
        <f t="shared" si="3"/>
        <v>1.4903351931652949E-3</v>
      </c>
      <c r="I73" s="36">
        <f t="shared" si="3"/>
        <v>1.8814160810135408E-3</v>
      </c>
      <c r="J73" s="36">
        <f t="shared" si="4"/>
        <v>2.0702468344786819E-3</v>
      </c>
    </row>
    <row r="74" spans="1:10" x14ac:dyDescent="0.35">
      <c r="A74">
        <f t="shared" si="6"/>
        <v>1</v>
      </c>
      <c r="B74" t="s">
        <v>1411</v>
      </c>
      <c r="C74" s="33" t="s">
        <v>2874</v>
      </c>
      <c r="D74" s="34">
        <v>2.1880469894846864E-3</v>
      </c>
      <c r="E74" s="36">
        <f t="shared" si="5"/>
        <v>6.0085523351376189E-4</v>
      </c>
      <c r="F74" s="36">
        <f t="shared" si="3"/>
        <v>8.3022877928193002E-4</v>
      </c>
      <c r="G74" s="36">
        <f t="shared" si="3"/>
        <v>1.0184521058173388E-3</v>
      </c>
      <c r="H74" s="36">
        <f t="shared" si="3"/>
        <v>1.484294131217362E-3</v>
      </c>
      <c r="I74" s="36">
        <f t="shared" si="3"/>
        <v>1.8737897757720328E-3</v>
      </c>
      <c r="J74" s="36">
        <f t="shared" si="4"/>
        <v>2.0618551052677277E-3</v>
      </c>
    </row>
    <row r="75" spans="1:10" x14ac:dyDescent="0.35">
      <c r="A75">
        <f t="shared" si="6"/>
        <v>1</v>
      </c>
      <c r="B75" t="s">
        <v>951</v>
      </c>
      <c r="C75" s="33" t="s">
        <v>106</v>
      </c>
      <c r="D75" s="34">
        <v>2.1713815901786863E-3</v>
      </c>
      <c r="E75" s="36">
        <f t="shared" si="5"/>
        <v>5.9627878134443934E-4</v>
      </c>
      <c r="F75" s="36">
        <f t="shared" si="3"/>
        <v>8.2390528888681518E-4</v>
      </c>
      <c r="G75" s="36">
        <f t="shared" si="3"/>
        <v>1.0106950004630886E-3</v>
      </c>
      <c r="H75" s="36">
        <f t="shared" si="3"/>
        <v>1.4729889103957032E-3</v>
      </c>
      <c r="I75" s="36">
        <f t="shared" si="3"/>
        <v>1.8595179365570552E-3</v>
      </c>
      <c r="J75" s="36">
        <f t="shared" si="4"/>
        <v>2.0461508544881344E-3</v>
      </c>
    </row>
    <row r="76" spans="1:10" x14ac:dyDescent="0.35">
      <c r="A76">
        <f t="shared" si="6"/>
        <v>1</v>
      </c>
      <c r="B76" t="s">
        <v>1299</v>
      </c>
      <c r="C76" s="33" t="s">
        <v>1300</v>
      </c>
      <c r="D76" s="34">
        <v>2.151077002971926E-3</v>
      </c>
      <c r="E76" s="36">
        <f t="shared" si="5"/>
        <v>5.9070297902111182E-4</v>
      </c>
      <c r="F76" s="36">
        <f t="shared" si="3"/>
        <v>8.1620095130562726E-4</v>
      </c>
      <c r="G76" s="36">
        <f t="shared" si="3"/>
        <v>1.001243992464697E-3</v>
      </c>
      <c r="H76" s="36">
        <f t="shared" si="3"/>
        <v>1.4592149924804929E-3</v>
      </c>
      <c r="I76" s="36">
        <f t="shared" si="3"/>
        <v>1.8421295860818858E-3</v>
      </c>
      <c r="J76" s="36">
        <f t="shared" si="4"/>
        <v>2.0270172997729897E-3</v>
      </c>
    </row>
    <row r="77" spans="1:10" x14ac:dyDescent="0.35">
      <c r="A77">
        <f t="shared" si="6"/>
        <v>1</v>
      </c>
      <c r="B77" t="s">
        <v>1361</v>
      </c>
      <c r="C77" s="33" t="s">
        <v>1362</v>
      </c>
      <c r="D77" s="34">
        <v>2.1434047928772051E-3</v>
      </c>
      <c r="E77" s="36">
        <f t="shared" si="5"/>
        <v>5.8859612866086618E-4</v>
      </c>
      <c r="F77" s="36">
        <f t="shared" si="3"/>
        <v>8.1328982112791796E-4</v>
      </c>
      <c r="G77" s="36">
        <f t="shared" si="3"/>
        <v>9.9767287239058838E-4</v>
      </c>
      <c r="H77" s="36">
        <f t="shared" si="3"/>
        <v>1.4540104349587447E-3</v>
      </c>
      <c r="I77" s="36">
        <f t="shared" si="3"/>
        <v>1.8355592935323419E-3</v>
      </c>
      <c r="J77" s="36">
        <f t="shared" si="4"/>
        <v>2.0197875713309091E-3</v>
      </c>
    </row>
    <row r="78" spans="1:10" x14ac:dyDescent="0.35">
      <c r="A78">
        <f t="shared" si="6"/>
        <v>1</v>
      </c>
      <c r="B78" t="s">
        <v>3093</v>
      </c>
      <c r="C78" s="33" t="s">
        <v>898</v>
      </c>
      <c r="D78" s="34">
        <v>2.1160057563550747E-3</v>
      </c>
      <c r="E78" s="36">
        <f t="shared" si="5"/>
        <v>5.8107213371620832E-4</v>
      </c>
      <c r="F78" s="36">
        <f t="shared" si="3"/>
        <v>8.0289357792354946E-4</v>
      </c>
      <c r="G78" s="36">
        <f t="shared" si="3"/>
        <v>9.8491966984172452E-4</v>
      </c>
      <c r="H78" s="36">
        <f t="shared" si="3"/>
        <v>1.4354238921165427E-3</v>
      </c>
      <c r="I78" s="36">
        <f t="shared" si="3"/>
        <v>1.8120954306683806E-3</v>
      </c>
      <c r="J78" s="36">
        <f t="shared" si="4"/>
        <v>1.9939687275839215E-3</v>
      </c>
    </row>
    <row r="79" spans="1:10" x14ac:dyDescent="0.35">
      <c r="A79">
        <f t="shared" si="6"/>
        <v>1</v>
      </c>
      <c r="B79" t="s">
        <v>2566</v>
      </c>
      <c r="C79" s="33" t="s">
        <v>2567</v>
      </c>
      <c r="D79" s="34">
        <v>2.1131571726526006E-3</v>
      </c>
      <c r="E79" s="36">
        <f t="shared" si="5"/>
        <v>5.8028988980921763E-4</v>
      </c>
      <c r="F79" s="36">
        <f t="shared" si="3"/>
        <v>8.0181271623211729E-4</v>
      </c>
      <c r="G79" s="36">
        <f t="shared" si="3"/>
        <v>9.8359376318417823E-4</v>
      </c>
      <c r="H79" s="36">
        <f t="shared" si="3"/>
        <v>1.433491513108147E-3</v>
      </c>
      <c r="I79" s="36">
        <f t="shared" si="3"/>
        <v>1.8096559734525261E-3</v>
      </c>
      <c r="J79" s="36">
        <f t="shared" si="4"/>
        <v>1.9912844310957952E-3</v>
      </c>
    </row>
    <row r="80" spans="1:10" x14ac:dyDescent="0.35">
      <c r="A80">
        <f t="shared" si="6"/>
        <v>1</v>
      </c>
      <c r="B80" t="s">
        <v>1561</v>
      </c>
      <c r="C80" s="33" t="s">
        <v>1562</v>
      </c>
      <c r="D80" s="34">
        <v>2.1126025500424884E-3</v>
      </c>
      <c r="E80" s="36">
        <f t="shared" si="5"/>
        <v>5.8013758599695386E-4</v>
      </c>
      <c r="F80" s="36">
        <f t="shared" si="3"/>
        <v>8.0160227118465329E-4</v>
      </c>
      <c r="G80" s="36">
        <f t="shared" si="3"/>
        <v>9.8333560759249444E-4</v>
      </c>
      <c r="H80" s="36">
        <f t="shared" si="3"/>
        <v>1.4331152766337081E-3</v>
      </c>
      <c r="I80" s="36">
        <f t="shared" si="3"/>
        <v>1.8091810082524027E-3</v>
      </c>
      <c r="J80" s="36">
        <f t="shared" si="4"/>
        <v>1.9907617954002857E-3</v>
      </c>
    </row>
    <row r="81" spans="1:10" x14ac:dyDescent="0.35">
      <c r="A81">
        <f t="shared" si="6"/>
        <v>1</v>
      </c>
      <c r="B81" t="s">
        <v>1569</v>
      </c>
      <c r="C81" s="33" t="s">
        <v>1570</v>
      </c>
      <c r="D81" s="34">
        <v>2.0982350413880618E-3</v>
      </c>
      <c r="E81" s="36">
        <f t="shared" si="5"/>
        <v>5.7619215301080043E-4</v>
      </c>
      <c r="F81" s="36">
        <f t="shared" si="3"/>
        <v>7.9615068845868245E-4</v>
      </c>
      <c r="G81" s="36">
        <f t="shared" si="3"/>
        <v>9.766480823634792E-4</v>
      </c>
      <c r="H81" s="36">
        <f t="shared" si="3"/>
        <v>1.4233688640207858E-3</v>
      </c>
      <c r="I81" s="36">
        <f t="shared" si="3"/>
        <v>1.7968770262312846E-3</v>
      </c>
      <c r="J81" s="36">
        <f t="shared" si="4"/>
        <v>1.9772229083418846E-3</v>
      </c>
    </row>
    <row r="82" spans="1:10" x14ac:dyDescent="0.35">
      <c r="A82">
        <f t="shared" si="6"/>
        <v>1</v>
      </c>
      <c r="B82" t="s">
        <v>2479</v>
      </c>
      <c r="C82" s="33" t="s">
        <v>2480</v>
      </c>
      <c r="D82" s="34">
        <v>2.0930365119319902E-3</v>
      </c>
      <c r="E82" s="36">
        <f t="shared" si="5"/>
        <v>5.7476459517256972E-4</v>
      </c>
      <c r="F82" s="36">
        <f t="shared" si="3"/>
        <v>7.9417816739989482E-4</v>
      </c>
      <c r="G82" s="36">
        <f t="shared" si="3"/>
        <v>9.7422836592359757E-4</v>
      </c>
      <c r="H82" s="36">
        <f t="shared" si="3"/>
        <v>1.4198423644530482E-3</v>
      </c>
      <c r="I82" s="36">
        <f t="shared" si="3"/>
        <v>1.792425133108948E-3</v>
      </c>
      <c r="J82" s="36">
        <f t="shared" si="4"/>
        <v>1.9723241952199102E-3</v>
      </c>
    </row>
    <row r="83" spans="1:10" x14ac:dyDescent="0.35">
      <c r="A83">
        <f t="shared" si="6"/>
        <v>1</v>
      </c>
      <c r="B83" t="s">
        <v>667</v>
      </c>
      <c r="C83" s="33" t="s">
        <v>668</v>
      </c>
      <c r="D83" s="34">
        <v>2.0092844526705825E-3</v>
      </c>
      <c r="E83" s="36">
        <f t="shared" si="5"/>
        <v>5.5176560869439389E-4</v>
      </c>
      <c r="F83" s="36">
        <f t="shared" si="3"/>
        <v>7.6239943035397671E-4</v>
      </c>
      <c r="G83" s="36">
        <f t="shared" si="3"/>
        <v>9.3524498872409425E-4</v>
      </c>
      <c r="H83" s="36">
        <f t="shared" si="3"/>
        <v>1.3630279127358328E-3</v>
      </c>
      <c r="I83" s="36">
        <f t="shared" ref="I83:J146" si="7">IF($A83=1,$D83*I$2,$D83*I$3)</f>
        <v>1.7207019237363561E-3</v>
      </c>
      <c r="J83" s="36">
        <f t="shared" si="4"/>
        <v>1.8934023933597553E-3</v>
      </c>
    </row>
    <row r="84" spans="1:10" x14ac:dyDescent="0.35">
      <c r="A84">
        <f t="shared" si="6"/>
        <v>1</v>
      </c>
      <c r="B84" t="s">
        <v>1146</v>
      </c>
      <c r="C84" s="33" t="s">
        <v>1147</v>
      </c>
      <c r="D84" s="34">
        <v>2.0068301424473398E-3</v>
      </c>
      <c r="E84" s="36">
        <f t="shared" si="5"/>
        <v>5.5109163544364158E-4</v>
      </c>
      <c r="F84" s="36">
        <f t="shared" ref="F84:J147" si="8">IF($A84=1,$D84*F$2,$D84*F$3)</f>
        <v>7.6146817111209829E-4</v>
      </c>
      <c r="G84" s="36">
        <f t="shared" si="8"/>
        <v>9.3410260127665685E-4</v>
      </c>
      <c r="H84" s="36">
        <f t="shared" si="8"/>
        <v>1.3613629949904402E-3</v>
      </c>
      <c r="I84" s="36">
        <f t="shared" si="7"/>
        <v>1.7186001126578069E-3</v>
      </c>
      <c r="J84" s="36">
        <f t="shared" si="7"/>
        <v>1.8910896312993319E-3</v>
      </c>
    </row>
    <row r="85" spans="1:10" x14ac:dyDescent="0.35">
      <c r="A85">
        <f t="shared" si="6"/>
        <v>1</v>
      </c>
      <c r="B85" t="s">
        <v>1744</v>
      </c>
      <c r="C85" s="33" t="s">
        <v>1745</v>
      </c>
      <c r="D85" s="34">
        <v>1.9961871393586691E-3</v>
      </c>
      <c r="E85" s="36">
        <f t="shared" si="5"/>
        <v>5.4816898152584934E-4</v>
      </c>
      <c r="F85" s="36">
        <f t="shared" si="8"/>
        <v>7.5742980835998854E-4</v>
      </c>
      <c r="G85" s="36">
        <f t="shared" si="8"/>
        <v>9.2914869079851396E-4</v>
      </c>
      <c r="H85" s="36">
        <f t="shared" si="8"/>
        <v>1.35414315597466E-3</v>
      </c>
      <c r="I85" s="36">
        <f t="shared" si="7"/>
        <v>1.7094857058526048E-3</v>
      </c>
      <c r="J85" s="36">
        <f t="shared" si="7"/>
        <v>1.8810604452904319E-3</v>
      </c>
    </row>
    <row r="86" spans="1:10" x14ac:dyDescent="0.35">
      <c r="A86">
        <f t="shared" si="6"/>
        <v>1</v>
      </c>
      <c r="B86" t="s">
        <v>453</v>
      </c>
      <c r="C86" s="33" t="s">
        <v>454</v>
      </c>
      <c r="D86" s="34">
        <v>1.9886916669682457E-3</v>
      </c>
      <c r="E86" s="36">
        <f t="shared" si="5"/>
        <v>5.4611066475519147E-4</v>
      </c>
      <c r="F86" s="36">
        <f t="shared" si="8"/>
        <v>7.5458573923224638E-4</v>
      </c>
      <c r="G86" s="36">
        <f t="shared" si="8"/>
        <v>9.2565983535948147E-4</v>
      </c>
      <c r="H86" s="36">
        <f t="shared" si="8"/>
        <v>1.3490584910962207E-3</v>
      </c>
      <c r="I86" s="36">
        <f t="shared" si="7"/>
        <v>1.7030667671381924E-3</v>
      </c>
      <c r="J86" s="36">
        <f t="shared" si="7"/>
        <v>1.8739972615065097E-3</v>
      </c>
    </row>
    <row r="87" spans="1:10" x14ac:dyDescent="0.35">
      <c r="A87">
        <f t="shared" si="6"/>
        <v>1</v>
      </c>
      <c r="B87" t="s">
        <v>1110</v>
      </c>
      <c r="C87" s="33" t="s">
        <v>1111</v>
      </c>
      <c r="D87" s="34">
        <v>1.9722947952467108E-3</v>
      </c>
      <c r="E87" s="36">
        <f t="shared" si="5"/>
        <v>5.4160795241195317E-4</v>
      </c>
      <c r="F87" s="36">
        <f t="shared" si="8"/>
        <v>7.483641384810585E-4</v>
      </c>
      <c r="G87" s="36">
        <f t="shared" si="8"/>
        <v>9.1802771931541655E-4</v>
      </c>
      <c r="H87" s="36">
        <f t="shared" si="8"/>
        <v>1.3379354299446274E-3</v>
      </c>
      <c r="I87" s="36">
        <f t="shared" si="7"/>
        <v>1.6890248883603999E-3</v>
      </c>
      <c r="J87" s="36">
        <f t="shared" si="7"/>
        <v>1.858546051440208E-3</v>
      </c>
    </row>
    <row r="88" spans="1:10" x14ac:dyDescent="0.35">
      <c r="A88">
        <f t="shared" si="6"/>
        <v>1</v>
      </c>
      <c r="B88" t="s">
        <v>1546</v>
      </c>
      <c r="C88" s="33" t="s">
        <v>1547</v>
      </c>
      <c r="D88" s="34">
        <v>1.9552829243935335E-3</v>
      </c>
      <c r="E88" s="36">
        <f t="shared" si="5"/>
        <v>5.3693635637991409E-4</v>
      </c>
      <c r="F88" s="36">
        <f t="shared" si="8"/>
        <v>7.4190918351911702E-4</v>
      </c>
      <c r="G88" s="36">
        <f t="shared" si="8"/>
        <v>9.101093447203666E-4</v>
      </c>
      <c r="H88" s="36">
        <f t="shared" si="8"/>
        <v>1.3263951750096337E-3</v>
      </c>
      <c r="I88" s="36">
        <f t="shared" si="7"/>
        <v>1.674456339410295E-3</v>
      </c>
      <c r="J88" s="36">
        <f t="shared" si="7"/>
        <v>1.8425153112699342E-3</v>
      </c>
    </row>
    <row r="89" spans="1:10" x14ac:dyDescent="0.35">
      <c r="A89">
        <f t="shared" si="6"/>
        <v>1</v>
      </c>
      <c r="B89" t="s">
        <v>461</v>
      </c>
      <c r="C89" s="33" t="s">
        <v>462</v>
      </c>
      <c r="D89" s="34">
        <v>1.9329890556236224E-3</v>
      </c>
      <c r="E89" s="36">
        <f t="shared" si="5"/>
        <v>5.3081428140161349E-4</v>
      </c>
      <c r="F89" s="36">
        <f t="shared" si="8"/>
        <v>7.3345003636950579E-4</v>
      </c>
      <c r="G89" s="36">
        <f t="shared" si="8"/>
        <v>8.9973240231252605E-4</v>
      </c>
      <c r="H89" s="36">
        <f t="shared" si="8"/>
        <v>1.3112717984385014E-3</v>
      </c>
      <c r="I89" s="36">
        <f t="shared" si="7"/>
        <v>1.6553644169953648E-3</v>
      </c>
      <c r="J89" s="36">
        <f t="shared" si="7"/>
        <v>1.8215072034183585E-3</v>
      </c>
    </row>
    <row r="90" spans="1:10" x14ac:dyDescent="0.35">
      <c r="A90">
        <f t="shared" si="6"/>
        <v>1</v>
      </c>
      <c r="B90" t="s">
        <v>791</v>
      </c>
      <c r="C90" s="33" t="s">
        <v>94</v>
      </c>
      <c r="D90" s="34">
        <v>1.9057855262297879E-3</v>
      </c>
      <c r="E90" s="36">
        <f t="shared" si="5"/>
        <v>5.2334397428075027E-4</v>
      </c>
      <c r="F90" s="36">
        <f t="shared" si="8"/>
        <v>7.2312797605300291E-4</v>
      </c>
      <c r="G90" s="36">
        <f t="shared" si="8"/>
        <v>8.8707020084703584E-4</v>
      </c>
      <c r="H90" s="36">
        <f t="shared" si="8"/>
        <v>1.2928178807567897E-3</v>
      </c>
      <c r="I90" s="36">
        <f t="shared" si="7"/>
        <v>1.632067981640891E-3</v>
      </c>
      <c r="J90" s="36">
        <f t="shared" si="7"/>
        <v>1.7958725912589604E-3</v>
      </c>
    </row>
    <row r="91" spans="1:10" x14ac:dyDescent="0.35">
      <c r="A91">
        <f t="shared" si="6"/>
        <v>1</v>
      </c>
      <c r="B91" t="s">
        <v>1188</v>
      </c>
      <c r="C91" s="33" t="s">
        <v>1189</v>
      </c>
      <c r="D91" s="34">
        <v>1.8984333902903648E-3</v>
      </c>
      <c r="E91" s="36">
        <f t="shared" si="5"/>
        <v>5.2132501884792051E-4</v>
      </c>
      <c r="F91" s="36">
        <f t="shared" si="8"/>
        <v>7.2033829426123316E-4</v>
      </c>
      <c r="G91" s="36">
        <f t="shared" si="8"/>
        <v>8.8364806303841206E-4</v>
      </c>
      <c r="H91" s="36">
        <f t="shared" si="8"/>
        <v>1.2878304502860355E-3</v>
      </c>
      <c r="I91" s="36">
        <f t="shared" si="7"/>
        <v>1.6257717927475157E-3</v>
      </c>
      <c r="J91" s="36">
        <f t="shared" si="7"/>
        <v>1.7889444772403067E-3</v>
      </c>
    </row>
    <row r="92" spans="1:10" x14ac:dyDescent="0.35">
      <c r="A92">
        <f t="shared" si="6"/>
        <v>1</v>
      </c>
      <c r="B92" t="s">
        <v>1917</v>
      </c>
      <c r="C92" s="33" t="s">
        <v>1918</v>
      </c>
      <c r="D92" s="34">
        <v>1.8957651964707496E-3</v>
      </c>
      <c r="E92" s="36">
        <f t="shared" si="5"/>
        <v>5.205923114480111E-4</v>
      </c>
      <c r="F92" s="36">
        <f t="shared" si="8"/>
        <v>7.1932587939610806E-4</v>
      </c>
      <c r="G92" s="36">
        <f t="shared" si="8"/>
        <v>8.8240612096524126E-4</v>
      </c>
      <c r="H92" s="36">
        <f t="shared" si="8"/>
        <v>1.2860204414304496E-3</v>
      </c>
      <c r="I92" s="36">
        <f t="shared" si="7"/>
        <v>1.6234868170029359E-3</v>
      </c>
      <c r="J92" s="36">
        <f t="shared" si="7"/>
        <v>1.7864301669557215E-3</v>
      </c>
    </row>
    <row r="93" spans="1:10" x14ac:dyDescent="0.35">
      <c r="A93">
        <f t="shared" si="6"/>
        <v>1</v>
      </c>
      <c r="B93" t="s">
        <v>392</v>
      </c>
      <c r="C93" s="33" t="s">
        <v>393</v>
      </c>
      <c r="D93" s="34">
        <v>1.8829444316671041E-3</v>
      </c>
      <c r="E93" s="36">
        <f t="shared" si="5"/>
        <v>5.170716267154891E-4</v>
      </c>
      <c r="F93" s="36">
        <f t="shared" si="8"/>
        <v>7.1446119049155287E-4</v>
      </c>
      <c r="G93" s="36">
        <f t="shared" si="8"/>
        <v>8.7643854578280112E-4</v>
      </c>
      <c r="H93" s="36">
        <f t="shared" si="8"/>
        <v>1.2773232854519799E-3</v>
      </c>
      <c r="I93" s="36">
        <f t="shared" si="7"/>
        <v>1.6125074284787859E-3</v>
      </c>
      <c r="J93" s="36">
        <f t="shared" si="7"/>
        <v>1.7743488179303702E-3</v>
      </c>
    </row>
    <row r="94" spans="1:10" x14ac:dyDescent="0.35">
      <c r="A94">
        <f t="shared" si="6"/>
        <v>1</v>
      </c>
      <c r="B94" t="s">
        <v>1532</v>
      </c>
      <c r="C94" s="33" t="s">
        <v>1533</v>
      </c>
      <c r="D94" s="34">
        <v>1.8717710998902696E-3</v>
      </c>
      <c r="E94" s="36">
        <f t="shared" si="5"/>
        <v>5.1400334029103815E-4</v>
      </c>
      <c r="F94" s="36">
        <f t="shared" si="8"/>
        <v>7.1022160073586028E-4</v>
      </c>
      <c r="G94" s="36">
        <f t="shared" si="8"/>
        <v>8.7123778760356621E-4</v>
      </c>
      <c r="H94" s="36">
        <f t="shared" si="8"/>
        <v>1.2697436901040731E-3</v>
      </c>
      <c r="I94" s="36">
        <f t="shared" si="7"/>
        <v>1.6029388611923621E-3</v>
      </c>
      <c r="J94" s="36">
        <f t="shared" si="7"/>
        <v>1.7638198890373295E-3</v>
      </c>
    </row>
    <row r="95" spans="1:10" x14ac:dyDescent="0.35">
      <c r="A95">
        <f t="shared" si="6"/>
        <v>1</v>
      </c>
      <c r="B95" t="s">
        <v>840</v>
      </c>
      <c r="C95" s="33" t="s">
        <v>841</v>
      </c>
      <c r="D95" s="34">
        <v>1.8489778303746943E-3</v>
      </c>
      <c r="E95" s="36">
        <f t="shared" si="5"/>
        <v>5.0774412586687776E-4</v>
      </c>
      <c r="F95" s="36">
        <f t="shared" si="8"/>
        <v>7.0157296182787377E-4</v>
      </c>
      <c r="G95" s="36">
        <f t="shared" si="8"/>
        <v>8.6062839326781339E-4</v>
      </c>
      <c r="H95" s="36">
        <f t="shared" si="8"/>
        <v>1.2542815376293715E-3</v>
      </c>
      <c r="I95" s="36">
        <f t="shared" si="7"/>
        <v>1.5834192642276005E-3</v>
      </c>
      <c r="J95" s="36">
        <f t="shared" si="7"/>
        <v>1.7423411825276942E-3</v>
      </c>
    </row>
    <row r="96" spans="1:10" x14ac:dyDescent="0.35">
      <c r="A96">
        <f t="shared" si="6"/>
        <v>1</v>
      </c>
      <c r="B96" t="s">
        <v>1385</v>
      </c>
      <c r="C96" s="33" t="s">
        <v>1386</v>
      </c>
      <c r="D96" s="34">
        <v>1.848069385630174E-3</v>
      </c>
      <c r="E96" s="36">
        <f t="shared" si="5"/>
        <v>5.0749465966175224E-4</v>
      </c>
      <c r="F96" s="36">
        <f t="shared" si="8"/>
        <v>7.0122826311943068E-4</v>
      </c>
      <c r="G96" s="36">
        <f t="shared" si="8"/>
        <v>8.6020554701838551E-4</v>
      </c>
      <c r="H96" s="36">
        <f t="shared" si="8"/>
        <v>1.2536652806617163E-3</v>
      </c>
      <c r="I96" s="36">
        <f t="shared" si="7"/>
        <v>1.582641294429732E-3</v>
      </c>
      <c r="J96" s="36">
        <f t="shared" si="7"/>
        <v>1.7414851307868749E-3</v>
      </c>
    </row>
    <row r="97" spans="1:10" x14ac:dyDescent="0.35">
      <c r="A97">
        <f t="shared" si="6"/>
        <v>1</v>
      </c>
      <c r="B97" t="s">
        <v>696</v>
      </c>
      <c r="C97" s="33" t="s">
        <v>697</v>
      </c>
      <c r="D97" s="34">
        <v>1.8469221623759241E-3</v>
      </c>
      <c r="E97" s="36">
        <f t="shared" si="5"/>
        <v>5.0717962296480861E-4</v>
      </c>
      <c r="F97" s="36">
        <f t="shared" si="8"/>
        <v>7.0079296270471509E-4</v>
      </c>
      <c r="G97" s="36">
        <f t="shared" si="8"/>
        <v>8.5967155851414021E-4</v>
      </c>
      <c r="H97" s="36">
        <f t="shared" si="8"/>
        <v>1.252887044750119E-3</v>
      </c>
      <c r="I97" s="36">
        <f t="shared" si="7"/>
        <v>1.5816588405726292E-3</v>
      </c>
      <c r="J97" s="36">
        <f t="shared" si="7"/>
        <v>1.7404040716802723E-3</v>
      </c>
    </row>
    <row r="98" spans="1:10" x14ac:dyDescent="0.35">
      <c r="A98">
        <f t="shared" si="6"/>
        <v>1</v>
      </c>
      <c r="B98" t="s">
        <v>1896</v>
      </c>
      <c r="C98" s="33" t="s">
        <v>1897</v>
      </c>
      <c r="D98" s="34">
        <v>1.8308877115889544E-3</v>
      </c>
      <c r="E98" s="36">
        <f t="shared" si="5"/>
        <v>5.0277643431384707E-4</v>
      </c>
      <c r="F98" s="36">
        <f t="shared" si="8"/>
        <v>6.9470887832842067E-4</v>
      </c>
      <c r="G98" s="36">
        <f t="shared" si="8"/>
        <v>8.522081355400935E-4</v>
      </c>
      <c r="H98" s="36">
        <f t="shared" si="8"/>
        <v>1.242009837215377E-3</v>
      </c>
      <c r="I98" s="36">
        <f t="shared" si="7"/>
        <v>1.5679273301941342E-3</v>
      </c>
      <c r="J98" s="36">
        <f t="shared" si="7"/>
        <v>1.7252943805382811E-3</v>
      </c>
    </row>
    <row r="99" spans="1:10" x14ac:dyDescent="0.35">
      <c r="A99">
        <f t="shared" si="6"/>
        <v>1</v>
      </c>
      <c r="B99" t="s">
        <v>899</v>
      </c>
      <c r="C99" s="33" t="s">
        <v>900</v>
      </c>
      <c r="D99" s="34">
        <v>1.797857986557712E-3</v>
      </c>
      <c r="E99" s="36">
        <f t="shared" si="5"/>
        <v>4.9370620719262038E-4</v>
      </c>
      <c r="F99" s="36">
        <f t="shared" si="8"/>
        <v>6.8217613637886843E-4</v>
      </c>
      <c r="G99" s="36">
        <f t="shared" si="8"/>
        <v>8.368340630570528E-4</v>
      </c>
      <c r="H99" s="36">
        <f t="shared" si="8"/>
        <v>1.2196036333014736E-3</v>
      </c>
      <c r="I99" s="36">
        <f t="shared" si="7"/>
        <v>1.5396414837943366E-3</v>
      </c>
      <c r="J99" s="36">
        <f t="shared" si="7"/>
        <v>1.6941695886537632E-3</v>
      </c>
    </row>
    <row r="100" spans="1:10" x14ac:dyDescent="0.35">
      <c r="A100">
        <f t="shared" si="6"/>
        <v>1</v>
      </c>
      <c r="B100" t="s">
        <v>2325</v>
      </c>
      <c r="C100" s="33" t="s">
        <v>2326</v>
      </c>
      <c r="D100" s="34">
        <v>1.7928344611768737E-3</v>
      </c>
      <c r="E100" s="36">
        <f t="shared" si="5"/>
        <v>4.9232670687554677E-4</v>
      </c>
      <c r="F100" s="36">
        <f t="shared" si="8"/>
        <v>6.8027001856482304E-4</v>
      </c>
      <c r="G100" s="36">
        <f t="shared" si="8"/>
        <v>8.3449580431428855E-4</v>
      </c>
      <c r="H100" s="36">
        <f t="shared" si="8"/>
        <v>1.2161958503440536E-3</v>
      </c>
      <c r="I100" s="36">
        <f t="shared" si="7"/>
        <v>1.535339459869721E-3</v>
      </c>
      <c r="J100" s="36">
        <f t="shared" si="7"/>
        <v>1.6894357865449873E-3</v>
      </c>
    </row>
    <row r="101" spans="1:10" x14ac:dyDescent="0.35">
      <c r="A101">
        <f t="shared" si="6"/>
        <v>1</v>
      </c>
      <c r="B101" t="s">
        <v>1237</v>
      </c>
      <c r="C101" s="33" t="s">
        <v>1238</v>
      </c>
      <c r="D101" s="34">
        <v>1.7402504867127669E-3</v>
      </c>
      <c r="E101" s="36">
        <f t="shared" si="5"/>
        <v>4.7788672619526274E-4</v>
      </c>
      <c r="F101" s="36">
        <f t="shared" si="8"/>
        <v>6.6031764590603959E-4</v>
      </c>
      <c r="G101" s="36">
        <f t="shared" si="8"/>
        <v>8.1001997734046868E-4</v>
      </c>
      <c r="H101" s="36">
        <f t="shared" si="8"/>
        <v>1.180524731273828E-3</v>
      </c>
      <c r="I101" s="36">
        <f t="shared" si="7"/>
        <v>1.4903078338608545E-3</v>
      </c>
      <c r="J101" s="36">
        <f t="shared" si="7"/>
        <v>1.6398845032658193E-3</v>
      </c>
    </row>
    <row r="102" spans="1:10" x14ac:dyDescent="0.35">
      <c r="A102">
        <f t="shared" si="6"/>
        <v>1</v>
      </c>
      <c r="B102" t="s">
        <v>2014</v>
      </c>
      <c r="C102" s="33" t="s">
        <v>2015</v>
      </c>
      <c r="D102" s="34">
        <v>1.7143718197645931E-3</v>
      </c>
      <c r="E102" s="36">
        <f t="shared" si="5"/>
        <v>4.7078023691651474E-4</v>
      </c>
      <c r="F102" s="36">
        <f t="shared" si="8"/>
        <v>6.5049828911293618E-4</v>
      </c>
      <c r="G102" s="36">
        <f t="shared" si="8"/>
        <v>7.9797444862203819E-4</v>
      </c>
      <c r="H102" s="36">
        <f t="shared" si="8"/>
        <v>1.1629695536841777E-3</v>
      </c>
      <c r="I102" s="36">
        <f t="shared" si="7"/>
        <v>1.4681459782100678E-3</v>
      </c>
      <c r="J102" s="36">
        <f t="shared" si="7"/>
        <v>1.6154983443665619E-3</v>
      </c>
    </row>
    <row r="103" spans="1:10" x14ac:dyDescent="0.35">
      <c r="A103">
        <f t="shared" si="6"/>
        <v>1</v>
      </c>
      <c r="B103" t="s">
        <v>1028</v>
      </c>
      <c r="C103" s="33" t="s">
        <v>1029</v>
      </c>
      <c r="D103" s="34">
        <v>1.7040628523239481E-3</v>
      </c>
      <c r="E103" s="36">
        <f t="shared" si="5"/>
        <v>4.679493118638981E-4</v>
      </c>
      <c r="F103" s="36">
        <f t="shared" si="8"/>
        <v>6.4658667227150831E-4</v>
      </c>
      <c r="G103" s="36">
        <f t="shared" si="8"/>
        <v>7.9317601894973938E-4</v>
      </c>
      <c r="H103" s="36">
        <f t="shared" si="8"/>
        <v>1.1559763127050779E-3</v>
      </c>
      <c r="I103" s="36">
        <f t="shared" si="7"/>
        <v>1.459317631340974E-3</v>
      </c>
      <c r="J103" s="36">
        <f t="shared" si="7"/>
        <v>1.6057839290684981E-3</v>
      </c>
    </row>
    <row r="104" spans="1:10" x14ac:dyDescent="0.35">
      <c r="A104">
        <f t="shared" si="6"/>
        <v>1</v>
      </c>
      <c r="B104" t="s">
        <v>1839</v>
      </c>
      <c r="C104" s="33" t="s">
        <v>1840</v>
      </c>
      <c r="D104" s="34">
        <v>1.701090510621368E-3</v>
      </c>
      <c r="E104" s="36">
        <f t="shared" si="5"/>
        <v>4.6713308301855368E-4</v>
      </c>
      <c r="F104" s="36">
        <f t="shared" si="8"/>
        <v>6.4545885205777374E-4</v>
      </c>
      <c r="G104" s="36">
        <f t="shared" si="8"/>
        <v>7.9179250768112895E-4</v>
      </c>
      <c r="H104" s="36">
        <f t="shared" si="8"/>
        <v>1.1539599806215739E-3</v>
      </c>
      <c r="I104" s="36">
        <f t="shared" si="7"/>
        <v>1.4567721908092296E-3</v>
      </c>
      <c r="J104" s="36">
        <f t="shared" si="7"/>
        <v>1.6029830121121816E-3</v>
      </c>
    </row>
    <row r="105" spans="1:10" x14ac:dyDescent="0.35">
      <c r="A105">
        <f t="shared" si="6"/>
        <v>1</v>
      </c>
      <c r="B105" t="s">
        <v>759</v>
      </c>
      <c r="C105" s="33" t="s">
        <v>760</v>
      </c>
      <c r="D105" s="34">
        <v>1.6862274383202718E-3</v>
      </c>
      <c r="E105" s="36">
        <f t="shared" si="5"/>
        <v>4.6305156428466654E-4</v>
      </c>
      <c r="F105" s="36">
        <f t="shared" si="8"/>
        <v>6.3981923351565811E-4</v>
      </c>
      <c r="G105" s="36">
        <f t="shared" si="8"/>
        <v>7.8487431654688275E-4</v>
      </c>
      <c r="H105" s="36">
        <f t="shared" si="8"/>
        <v>1.1438773950581021E-3</v>
      </c>
      <c r="I105" s="36">
        <f t="shared" si="7"/>
        <v>1.4440438202357468E-3</v>
      </c>
      <c r="J105" s="36">
        <f t="shared" si="7"/>
        <v>1.5889771421965652E-3</v>
      </c>
    </row>
    <row r="106" spans="1:10" x14ac:dyDescent="0.35">
      <c r="A106">
        <f t="shared" si="6"/>
        <v>1</v>
      </c>
      <c r="B106" t="s">
        <v>3094</v>
      </c>
      <c r="C106" s="33" t="s">
        <v>1788</v>
      </c>
      <c r="D106" s="34">
        <v>1.6852166170007667E-3</v>
      </c>
      <c r="E106" s="36">
        <f t="shared" si="5"/>
        <v>4.6277398465182924E-4</v>
      </c>
      <c r="F106" s="36">
        <f t="shared" si="8"/>
        <v>6.3943568921601644E-4</v>
      </c>
      <c r="G106" s="36">
        <f t="shared" si="8"/>
        <v>7.8440381792121224E-4</v>
      </c>
      <c r="H106" s="36">
        <f t="shared" si="8"/>
        <v>1.1431916894222263E-3</v>
      </c>
      <c r="I106" s="36">
        <f t="shared" si="7"/>
        <v>1.4431781776500421E-3</v>
      </c>
      <c r="J106" s="36">
        <f t="shared" si="7"/>
        <v>1.588024618275392E-3</v>
      </c>
    </row>
    <row r="107" spans="1:10" x14ac:dyDescent="0.35">
      <c r="A107">
        <f t="shared" si="6"/>
        <v>1</v>
      </c>
      <c r="B107" t="s">
        <v>905</v>
      </c>
      <c r="C107" s="33" t="s">
        <v>119</v>
      </c>
      <c r="D107" s="34">
        <v>1.6746484373424922E-3</v>
      </c>
      <c r="E107" s="36">
        <f t="shared" si="5"/>
        <v>4.5987187784749439E-4</v>
      </c>
      <c r="F107" s="36">
        <f t="shared" si="8"/>
        <v>6.3542571733740173E-4</v>
      </c>
      <c r="G107" s="36">
        <f t="shared" si="8"/>
        <v>7.7948473488535829E-4</v>
      </c>
      <c r="H107" s="36">
        <f t="shared" si="8"/>
        <v>1.1360226079903317E-3</v>
      </c>
      <c r="I107" s="36">
        <f t="shared" si="7"/>
        <v>1.434127847795444E-3</v>
      </c>
      <c r="J107" s="36">
        <f t="shared" si="7"/>
        <v>1.5780659403829525E-3</v>
      </c>
    </row>
    <row r="108" spans="1:10" x14ac:dyDescent="0.35">
      <c r="A108">
        <f t="shared" si="6"/>
        <v>1</v>
      </c>
      <c r="B108" t="s">
        <v>2512</v>
      </c>
      <c r="C108" s="33" t="s">
        <v>2513</v>
      </c>
      <c r="D108" s="34">
        <v>1.668414792644967E-3</v>
      </c>
      <c r="E108" s="36">
        <f t="shared" si="5"/>
        <v>4.5816006907082116E-4</v>
      </c>
      <c r="F108" s="36">
        <f t="shared" si="8"/>
        <v>6.3306043393509116E-4</v>
      </c>
      <c r="G108" s="36">
        <f t="shared" si="8"/>
        <v>7.7658321192921426E-4</v>
      </c>
      <c r="H108" s="36">
        <f t="shared" si="8"/>
        <v>1.1317939226444058E-3</v>
      </c>
      <c r="I108" s="36">
        <f t="shared" si="7"/>
        <v>1.4287895073685005E-3</v>
      </c>
      <c r="J108" s="36">
        <f t="shared" si="7"/>
        <v>1.5721918105284359E-3</v>
      </c>
    </row>
    <row r="109" spans="1:10" x14ac:dyDescent="0.35">
      <c r="A109">
        <f t="shared" si="6"/>
        <v>1</v>
      </c>
      <c r="B109" t="s">
        <v>1861</v>
      </c>
      <c r="C109" s="33" t="s">
        <v>1862</v>
      </c>
      <c r="D109" s="34">
        <v>1.6666513451612023E-3</v>
      </c>
      <c r="E109" s="36">
        <f t="shared" si="5"/>
        <v>4.5767581226338567E-4</v>
      </c>
      <c r="F109" s="36">
        <f t="shared" si="8"/>
        <v>6.3239131446059639E-4</v>
      </c>
      <c r="G109" s="36">
        <f t="shared" si="8"/>
        <v>7.7576239463782626E-4</v>
      </c>
      <c r="H109" s="36">
        <f t="shared" si="8"/>
        <v>1.1305976618860944E-3</v>
      </c>
      <c r="I109" s="36">
        <f t="shared" si="7"/>
        <v>1.4272793341953147E-3</v>
      </c>
      <c r="J109" s="36">
        <f t="shared" si="7"/>
        <v>1.5705300668754222E-3</v>
      </c>
    </row>
    <row r="110" spans="1:10" x14ac:dyDescent="0.35">
      <c r="A110">
        <f t="shared" si="6"/>
        <v>1</v>
      </c>
      <c r="B110" t="s">
        <v>1160</v>
      </c>
      <c r="C110" s="33" t="s">
        <v>1161</v>
      </c>
      <c r="D110" s="34">
        <v>1.6489667337710281E-3</v>
      </c>
      <c r="E110" s="36">
        <f t="shared" si="5"/>
        <v>4.5281947629002259E-4</v>
      </c>
      <c r="F110" s="36">
        <f t="shared" si="8"/>
        <v>6.2568109598855272E-4</v>
      </c>
      <c r="G110" s="36">
        <f t="shared" si="8"/>
        <v>7.6753088507818651E-4</v>
      </c>
      <c r="H110" s="36">
        <f t="shared" si="8"/>
        <v>1.1186010434288843E-3</v>
      </c>
      <c r="I110" s="36">
        <f t="shared" si="7"/>
        <v>1.4121346667495694E-3</v>
      </c>
      <c r="J110" s="36">
        <f t="shared" si="7"/>
        <v>1.5538653853330508E-3</v>
      </c>
    </row>
    <row r="111" spans="1:10" x14ac:dyDescent="0.35">
      <c r="A111">
        <f t="shared" si="6"/>
        <v>1</v>
      </c>
      <c r="B111" t="s">
        <v>1559</v>
      </c>
      <c r="C111" s="33" t="s">
        <v>1560</v>
      </c>
      <c r="D111" s="34">
        <v>1.6445104980499954E-3</v>
      </c>
      <c r="E111" s="36">
        <f t="shared" si="5"/>
        <v>4.5159575825854466E-4</v>
      </c>
      <c r="F111" s="36">
        <f t="shared" si="8"/>
        <v>6.2399022958547937E-4</v>
      </c>
      <c r="G111" s="36">
        <f t="shared" si="8"/>
        <v>7.6545667795378965E-4</v>
      </c>
      <c r="H111" s="36">
        <f t="shared" si="8"/>
        <v>1.1155780898269565E-3</v>
      </c>
      <c r="I111" s="36">
        <f t="shared" si="7"/>
        <v>1.4083184557757513E-3</v>
      </c>
      <c r="J111" s="36">
        <f t="shared" si="7"/>
        <v>1.5496661554189569E-3</v>
      </c>
    </row>
    <row r="112" spans="1:10" x14ac:dyDescent="0.35">
      <c r="A112">
        <f t="shared" si="6"/>
        <v>1</v>
      </c>
      <c r="B112" t="s">
        <v>1742</v>
      </c>
      <c r="C112" s="33" t="s">
        <v>1743</v>
      </c>
      <c r="D112" s="34">
        <v>1.6417883305788585E-3</v>
      </c>
      <c r="E112" s="36">
        <f t="shared" si="5"/>
        <v>4.5084822926150112E-4</v>
      </c>
      <c r="F112" s="36">
        <f t="shared" si="8"/>
        <v>6.2295733505102733E-4</v>
      </c>
      <c r="G112" s="36">
        <f t="shared" si="8"/>
        <v>7.641896132121774E-4</v>
      </c>
      <c r="H112" s="36">
        <f t="shared" si="8"/>
        <v>1.1137314671442549E-3</v>
      </c>
      <c r="I112" s="36">
        <f t="shared" si="7"/>
        <v>1.405987258319815E-3</v>
      </c>
      <c r="J112" s="36">
        <f t="shared" si="7"/>
        <v>1.5471009843212925E-3</v>
      </c>
    </row>
    <row r="113" spans="1:10" x14ac:dyDescent="0.35">
      <c r="A113">
        <f t="shared" si="6"/>
        <v>1</v>
      </c>
      <c r="B113" t="s">
        <v>1329</v>
      </c>
      <c r="C113" s="33" t="s">
        <v>1330</v>
      </c>
      <c r="D113" s="34">
        <v>1.6282203485336324E-3</v>
      </c>
      <c r="E113" s="36">
        <f t="shared" si="5"/>
        <v>4.4712235268788383E-4</v>
      </c>
      <c r="F113" s="36">
        <f t="shared" si="8"/>
        <v>6.1780912332391996E-4</v>
      </c>
      <c r="G113" s="36">
        <f t="shared" si="8"/>
        <v>7.5787423701045029E-4</v>
      </c>
      <c r="H113" s="36">
        <f t="shared" si="8"/>
        <v>1.1045274252662811E-3</v>
      </c>
      <c r="I113" s="36">
        <f t="shared" si="7"/>
        <v>1.3943679712769025E-3</v>
      </c>
      <c r="J113" s="36">
        <f t="shared" si="7"/>
        <v>1.534315512536375E-3</v>
      </c>
    </row>
    <row r="114" spans="1:10" x14ac:dyDescent="0.35">
      <c r="A114">
        <f t="shared" si="6"/>
        <v>1</v>
      </c>
      <c r="B114" t="s">
        <v>2656</v>
      </c>
      <c r="C114" s="33" t="s">
        <v>2657</v>
      </c>
      <c r="D114" s="34">
        <v>1.5915003744469359E-3</v>
      </c>
      <c r="E114" s="36">
        <f t="shared" si="5"/>
        <v>4.3703875361048126E-4</v>
      </c>
      <c r="F114" s="36">
        <f t="shared" si="8"/>
        <v>6.0387615963174526E-4</v>
      </c>
      <c r="G114" s="36">
        <f t="shared" si="8"/>
        <v>7.4078249487059713E-4</v>
      </c>
      <c r="H114" s="36">
        <f t="shared" si="8"/>
        <v>1.0796178861671353E-3</v>
      </c>
      <c r="I114" s="36">
        <f t="shared" si="7"/>
        <v>1.3629218860964055E-3</v>
      </c>
      <c r="J114" s="36">
        <f t="shared" si="7"/>
        <v>1.49971330042676E-3</v>
      </c>
    </row>
    <row r="115" spans="1:10" x14ac:dyDescent="0.35">
      <c r="A115">
        <f t="shared" si="6"/>
        <v>1</v>
      </c>
      <c r="B115" t="s">
        <v>1371</v>
      </c>
      <c r="C115" s="33" t="s">
        <v>1372</v>
      </c>
      <c r="D115" s="34">
        <v>1.5688137577913694E-3</v>
      </c>
      <c r="E115" s="36">
        <f t="shared" si="5"/>
        <v>4.3080882691616106E-4</v>
      </c>
      <c r="F115" s="36">
        <f t="shared" si="8"/>
        <v>5.9526798890117798E-4</v>
      </c>
      <c r="G115" s="36">
        <f t="shared" si="8"/>
        <v>7.3022274335805121E-4</v>
      </c>
      <c r="H115" s="36">
        <f t="shared" si="8"/>
        <v>1.0642280832420317E-3</v>
      </c>
      <c r="I115" s="36">
        <f t="shared" si="7"/>
        <v>1.3434936240250906E-3</v>
      </c>
      <c r="J115" s="36">
        <f t="shared" si="7"/>
        <v>1.4783350957550457E-3</v>
      </c>
    </row>
    <row r="116" spans="1:10" x14ac:dyDescent="0.35">
      <c r="A116">
        <f t="shared" si="6"/>
        <v>1</v>
      </c>
      <c r="B116" t="s">
        <v>1054</v>
      </c>
      <c r="C116" s="33" t="s">
        <v>1055</v>
      </c>
      <c r="D116" s="34">
        <v>1.5430241762620246E-3</v>
      </c>
      <c r="E116" s="36">
        <f t="shared" si="5"/>
        <v>4.2372680120715826E-4</v>
      </c>
      <c r="F116" s="36">
        <f t="shared" si="8"/>
        <v>5.8548243452588437E-4</v>
      </c>
      <c r="G116" s="36">
        <f t="shared" si="8"/>
        <v>7.1821868049151509E-4</v>
      </c>
      <c r="H116" s="36">
        <f t="shared" si="8"/>
        <v>1.0467333380676724E-3</v>
      </c>
      <c r="I116" s="36">
        <f t="shared" si="7"/>
        <v>1.3214080589419993E-3</v>
      </c>
      <c r="J116" s="36">
        <f t="shared" si="7"/>
        <v>1.4540328844247848E-3</v>
      </c>
    </row>
    <row r="117" spans="1:10" x14ac:dyDescent="0.35">
      <c r="A117">
        <f t="shared" si="6"/>
        <v>1</v>
      </c>
      <c r="B117" t="s">
        <v>1091</v>
      </c>
      <c r="C117" s="33" t="s">
        <v>1092</v>
      </c>
      <c r="D117" s="34">
        <v>1.4989829017181874E-3</v>
      </c>
      <c r="E117" s="36">
        <f t="shared" si="5"/>
        <v>4.1163271436740843E-4</v>
      </c>
      <c r="F117" s="36">
        <f t="shared" si="8"/>
        <v>5.6877148920420203E-4</v>
      </c>
      <c r="G117" s="36">
        <f t="shared" si="8"/>
        <v>6.9771915327952673E-4</v>
      </c>
      <c r="H117" s="36">
        <f t="shared" si="8"/>
        <v>1.0168572862045697E-3</v>
      </c>
      <c r="I117" s="36">
        <f t="shared" si="7"/>
        <v>1.2836921916188544E-3</v>
      </c>
      <c r="J117" s="36">
        <f t="shared" si="7"/>
        <v>1.4125316153948658E-3</v>
      </c>
    </row>
    <row r="118" spans="1:10" x14ac:dyDescent="0.35">
      <c r="A118">
        <f t="shared" si="6"/>
        <v>1</v>
      </c>
      <c r="B118" t="s">
        <v>361</v>
      </c>
      <c r="C118" s="33" t="s">
        <v>362</v>
      </c>
      <c r="D118" s="34">
        <v>1.4958791740476206E-3</v>
      </c>
      <c r="E118" s="36">
        <f t="shared" si="5"/>
        <v>4.1078040588261633E-4</v>
      </c>
      <c r="F118" s="36">
        <f t="shared" si="8"/>
        <v>5.675938161251768E-4</v>
      </c>
      <c r="G118" s="36">
        <f t="shared" si="8"/>
        <v>6.9627448687283467E-4</v>
      </c>
      <c r="H118" s="36">
        <f t="shared" si="8"/>
        <v>1.0147518265007981E-3</v>
      </c>
      <c r="I118" s="36">
        <f t="shared" si="7"/>
        <v>1.2810342353666176E-3</v>
      </c>
      <c r="J118" s="36">
        <f t="shared" si="7"/>
        <v>1.4096068899325366E-3</v>
      </c>
    </row>
    <row r="119" spans="1:10" x14ac:dyDescent="0.35">
      <c r="A119">
        <f t="shared" si="6"/>
        <v>1</v>
      </c>
      <c r="B119" t="s">
        <v>1915</v>
      </c>
      <c r="C119" s="33" t="s">
        <v>1916</v>
      </c>
      <c r="D119" s="34">
        <v>1.492460318843351E-3</v>
      </c>
      <c r="E119" s="36">
        <f t="shared" si="5"/>
        <v>4.0984156085232978E-4</v>
      </c>
      <c r="F119" s="36">
        <f t="shared" si="8"/>
        <v>5.6629657159778623E-4</v>
      </c>
      <c r="G119" s="36">
        <f t="shared" si="8"/>
        <v>6.9468314066363241E-4</v>
      </c>
      <c r="H119" s="36">
        <f t="shared" si="8"/>
        <v>1.0124325953601659E-3</v>
      </c>
      <c r="I119" s="36">
        <f t="shared" si="7"/>
        <v>1.278106411623621E-3</v>
      </c>
      <c r="J119" s="36">
        <f t="shared" si="7"/>
        <v>1.4063852113803978E-3</v>
      </c>
    </row>
    <row r="120" spans="1:10" x14ac:dyDescent="0.35">
      <c r="A120">
        <f t="shared" si="6"/>
        <v>1</v>
      </c>
      <c r="B120" t="s">
        <v>2393</v>
      </c>
      <c r="C120" s="33" t="s">
        <v>2394</v>
      </c>
      <c r="D120" s="34">
        <v>1.4879709823647257E-3</v>
      </c>
      <c r="E120" s="36">
        <f t="shared" si="5"/>
        <v>4.0860875308762018E-4</v>
      </c>
      <c r="F120" s="36">
        <f t="shared" si="8"/>
        <v>5.645931455002907E-4</v>
      </c>
      <c r="G120" s="36">
        <f t="shared" si="8"/>
        <v>6.9259352640381466E-4</v>
      </c>
      <c r="H120" s="36">
        <f t="shared" si="8"/>
        <v>1.0093871873683325E-3</v>
      </c>
      <c r="I120" s="36">
        <f t="shared" si="7"/>
        <v>1.2742618539728597E-3</v>
      </c>
      <c r="J120" s="36">
        <f t="shared" si="7"/>
        <v>1.4021547897385398E-3</v>
      </c>
    </row>
    <row r="121" spans="1:10" x14ac:dyDescent="0.35">
      <c r="A121">
        <f t="shared" si="6"/>
        <v>1</v>
      </c>
      <c r="B121" t="s">
        <v>1407</v>
      </c>
      <c r="C121" s="33" t="s">
        <v>148</v>
      </c>
      <c r="D121" s="34">
        <v>1.4849403907256E-3</v>
      </c>
      <c r="E121" s="36">
        <f t="shared" si="5"/>
        <v>4.0777652834301332E-4</v>
      </c>
      <c r="F121" s="36">
        <f t="shared" si="8"/>
        <v>5.6344322303100865E-4</v>
      </c>
      <c r="G121" s="36">
        <f t="shared" si="8"/>
        <v>6.9118290201979863E-4</v>
      </c>
      <c r="H121" s="36">
        <f t="shared" si="8"/>
        <v>1.0073313405763356E-3</v>
      </c>
      <c r="I121" s="36">
        <f t="shared" si="7"/>
        <v>1.2716665296241484E-3</v>
      </c>
      <c r="J121" s="36">
        <f t="shared" si="7"/>
        <v>1.3992989823115776E-3</v>
      </c>
    </row>
    <row r="122" spans="1:10" x14ac:dyDescent="0.35">
      <c r="A122">
        <f t="shared" si="6"/>
        <v>1</v>
      </c>
      <c r="B122" t="s">
        <v>1174</v>
      </c>
      <c r="C122" s="33" t="s">
        <v>1175</v>
      </c>
      <c r="D122" s="34">
        <v>1.4688706201358356E-3</v>
      </c>
      <c r="E122" s="36">
        <f t="shared" si="5"/>
        <v>4.0336364059122899E-4</v>
      </c>
      <c r="F122" s="36">
        <f t="shared" si="8"/>
        <v>5.5734573696960426E-4</v>
      </c>
      <c r="G122" s="36">
        <f t="shared" si="8"/>
        <v>6.8370303902974387E-4</v>
      </c>
      <c r="H122" s="36">
        <f t="shared" si="8"/>
        <v>9.9643017332945926E-4</v>
      </c>
      <c r="I122" s="36">
        <f t="shared" si="7"/>
        <v>1.2579047722328257E-3</v>
      </c>
      <c r="J122" s="36">
        <f t="shared" si="7"/>
        <v>1.3841560083762735E-3</v>
      </c>
    </row>
    <row r="123" spans="1:10" x14ac:dyDescent="0.35">
      <c r="A123">
        <f t="shared" si="6"/>
        <v>1</v>
      </c>
      <c r="B123" t="s">
        <v>1221</v>
      </c>
      <c r="C123" s="33" t="s">
        <v>1222</v>
      </c>
      <c r="D123" s="34">
        <v>1.4570183298724282E-3</v>
      </c>
      <c r="E123" s="36">
        <f t="shared" si="5"/>
        <v>4.0010890672668358E-4</v>
      </c>
      <c r="F123" s="36">
        <f t="shared" si="8"/>
        <v>5.5284852437573694E-4</v>
      </c>
      <c r="G123" s="36">
        <f t="shared" si="8"/>
        <v>6.7818625166844119E-4</v>
      </c>
      <c r="H123" s="36">
        <f t="shared" si="8"/>
        <v>9.8838999642100853E-4</v>
      </c>
      <c r="I123" s="36">
        <f t="shared" si="7"/>
        <v>1.2477547615512518E-3</v>
      </c>
      <c r="J123" s="36">
        <f t="shared" si="7"/>
        <v>1.3729872787712129E-3</v>
      </c>
    </row>
    <row r="124" spans="1:10" x14ac:dyDescent="0.35">
      <c r="A124">
        <f t="shared" si="6"/>
        <v>1</v>
      </c>
      <c r="B124" t="s">
        <v>983</v>
      </c>
      <c r="C124" s="33" t="s">
        <v>114</v>
      </c>
      <c r="D124" s="34">
        <v>1.4456275316658224E-3</v>
      </c>
      <c r="E124" s="36">
        <f t="shared" si="5"/>
        <v>3.9698090227831924E-4</v>
      </c>
      <c r="F124" s="36">
        <f t="shared" si="8"/>
        <v>5.4852641953266666E-4</v>
      </c>
      <c r="G124" s="36">
        <f t="shared" si="8"/>
        <v>6.7288427119169183E-4</v>
      </c>
      <c r="H124" s="36">
        <f t="shared" si="8"/>
        <v>9.8066287949472703E-4</v>
      </c>
      <c r="I124" s="36">
        <f t="shared" si="7"/>
        <v>1.2379999613481504E-3</v>
      </c>
      <c r="J124" s="36">
        <f t="shared" si="7"/>
        <v>1.3622534254544264E-3</v>
      </c>
    </row>
    <row r="125" spans="1:10" x14ac:dyDescent="0.35">
      <c r="A125">
        <f t="shared" si="6"/>
        <v>1</v>
      </c>
      <c r="B125" t="s">
        <v>1704</v>
      </c>
      <c r="C125" s="33" t="s">
        <v>1705</v>
      </c>
      <c r="D125" s="34">
        <v>1.3933232724724067E-3</v>
      </c>
      <c r="E125" s="36">
        <f t="shared" si="5"/>
        <v>3.826177336523906E-4</v>
      </c>
      <c r="F125" s="36">
        <f t="shared" si="8"/>
        <v>5.2868018155419335E-4</v>
      </c>
      <c r="G125" s="36">
        <f t="shared" si="8"/>
        <v>6.4853864096768295E-4</v>
      </c>
      <c r="H125" s="36">
        <f t="shared" si="8"/>
        <v>9.4518150942746778E-4</v>
      </c>
      <c r="I125" s="36">
        <f t="shared" si="7"/>
        <v>1.1932078766365537E-3</v>
      </c>
      <c r="J125" s="36">
        <f t="shared" si="7"/>
        <v>1.3129657253440239E-3</v>
      </c>
    </row>
    <row r="126" spans="1:10" x14ac:dyDescent="0.35">
      <c r="A126">
        <f t="shared" si="6"/>
        <v>1</v>
      </c>
      <c r="B126" t="s">
        <v>2132</v>
      </c>
      <c r="C126" s="33" t="s">
        <v>2133</v>
      </c>
      <c r="D126" s="34">
        <v>1.3819085501847192E-3</v>
      </c>
      <c r="E126" s="36">
        <f t="shared" si="5"/>
        <v>3.7948315945968619E-4</v>
      </c>
      <c r="F126" s="36">
        <f t="shared" si="8"/>
        <v>5.2434899899902305E-4</v>
      </c>
      <c r="G126" s="36">
        <f t="shared" si="8"/>
        <v>6.4322552474710599E-4</v>
      </c>
      <c r="H126" s="36">
        <f t="shared" si="8"/>
        <v>9.3743816324591209E-4</v>
      </c>
      <c r="I126" s="36">
        <f t="shared" si="7"/>
        <v>1.1834325884371975E-3</v>
      </c>
      <c r="J126" s="36">
        <f t="shared" si="7"/>
        <v>1.3022093277267931E-3</v>
      </c>
    </row>
    <row r="127" spans="1:10" x14ac:dyDescent="0.35">
      <c r="A127">
        <f t="shared" si="6"/>
        <v>1</v>
      </c>
      <c r="B127" t="s">
        <v>2658</v>
      </c>
      <c r="C127" s="33" t="s">
        <v>2659</v>
      </c>
      <c r="D127" s="34">
        <v>1.3739376242447668E-3</v>
      </c>
      <c r="E127" s="36">
        <f t="shared" si="5"/>
        <v>3.7729427933508747E-4</v>
      </c>
      <c r="F127" s="36">
        <f t="shared" si="8"/>
        <v>5.2132452459574161E-4</v>
      </c>
      <c r="G127" s="36">
        <f t="shared" si="8"/>
        <v>6.3951536388316113E-4</v>
      </c>
      <c r="H127" s="36">
        <f t="shared" si="8"/>
        <v>9.3203096739961726E-4</v>
      </c>
      <c r="I127" s="36">
        <f t="shared" si="7"/>
        <v>1.1766064829643729E-3</v>
      </c>
      <c r="J127" s="36">
        <f t="shared" si="7"/>
        <v>1.2946981113671882E-3</v>
      </c>
    </row>
    <row r="128" spans="1:10" x14ac:dyDescent="0.35">
      <c r="A128">
        <f t="shared" si="6"/>
        <v>1</v>
      </c>
      <c r="B128" t="s">
        <v>2660</v>
      </c>
      <c r="C128" s="33" t="s">
        <v>2661</v>
      </c>
      <c r="D128" s="34">
        <v>1.3589052804018743E-3</v>
      </c>
      <c r="E128" s="36">
        <f t="shared" si="5"/>
        <v>3.7316627727965288E-4</v>
      </c>
      <c r="F128" s="36">
        <f t="shared" si="8"/>
        <v>5.1562067795149285E-4</v>
      </c>
      <c r="G128" s="36">
        <f t="shared" si="8"/>
        <v>6.3251838332664678E-4</v>
      </c>
      <c r="H128" s="36">
        <f t="shared" si="8"/>
        <v>9.2183355397491666E-4</v>
      </c>
      <c r="I128" s="36">
        <f t="shared" si="7"/>
        <v>1.1637331523942031E-3</v>
      </c>
      <c r="J128" s="36">
        <f t="shared" si="7"/>
        <v>1.2805327323577058E-3</v>
      </c>
    </row>
    <row r="129" spans="1:10" x14ac:dyDescent="0.35">
      <c r="A129">
        <f t="shared" si="6"/>
        <v>1</v>
      </c>
      <c r="B129" t="s">
        <v>3095</v>
      </c>
      <c r="C129" s="33" t="s">
        <v>204</v>
      </c>
      <c r="D129" s="34">
        <v>1.3472005335293292E-3</v>
      </c>
      <c r="E129" s="36">
        <f t="shared" si="5"/>
        <v>3.6995206001232681E-4</v>
      </c>
      <c r="F129" s="36">
        <f t="shared" si="8"/>
        <v>5.1117944896761E-4</v>
      </c>
      <c r="G129" s="36">
        <f t="shared" si="8"/>
        <v>6.2707027176519897E-4</v>
      </c>
      <c r="H129" s="36">
        <f t="shared" si="8"/>
        <v>9.1389346531420875E-4</v>
      </c>
      <c r="I129" s="36">
        <f t="shared" si="7"/>
        <v>1.1537094942537806E-3</v>
      </c>
      <c r="J129" s="36">
        <f t="shared" si="7"/>
        <v>1.2695030368296827E-3</v>
      </c>
    </row>
    <row r="130" spans="1:10" x14ac:dyDescent="0.35">
      <c r="A130">
        <f t="shared" si="6"/>
        <v>1</v>
      </c>
      <c r="B130" t="s">
        <v>1938</v>
      </c>
      <c r="C130" s="33" t="s">
        <v>1939</v>
      </c>
      <c r="D130" s="34">
        <v>1.3449508146506769E-3</v>
      </c>
      <c r="E130" s="36">
        <f t="shared" si="5"/>
        <v>3.6933426918394458E-4</v>
      </c>
      <c r="F130" s="36">
        <f t="shared" si="8"/>
        <v>5.1032581951297436E-4</v>
      </c>
      <c r="G130" s="36">
        <f t="shared" si="8"/>
        <v>6.2602311375603754E-4</v>
      </c>
      <c r="H130" s="36">
        <f t="shared" si="8"/>
        <v>9.1236733514217852E-4</v>
      </c>
      <c r="I130" s="36">
        <f t="shared" si="7"/>
        <v>1.1517828901847461E-3</v>
      </c>
      <c r="J130" s="36">
        <f t="shared" si="7"/>
        <v>1.2673830666564375E-3</v>
      </c>
    </row>
    <row r="131" spans="1:10" x14ac:dyDescent="0.35">
      <c r="A131">
        <f t="shared" si="6"/>
        <v>1</v>
      </c>
      <c r="B131" t="s">
        <v>875</v>
      </c>
      <c r="C131" s="33" t="s">
        <v>876</v>
      </c>
      <c r="D131" s="34">
        <v>1.3432899055472766E-3</v>
      </c>
      <c r="E131" s="36">
        <f t="shared" si="5"/>
        <v>3.6887817023727442E-4</v>
      </c>
      <c r="F131" s="36">
        <f t="shared" si="8"/>
        <v>5.0969560702483253E-4</v>
      </c>
      <c r="G131" s="36">
        <f t="shared" si="8"/>
        <v>6.252500241551019E-4</v>
      </c>
      <c r="H131" s="36">
        <f t="shared" si="8"/>
        <v>9.1124063281516714E-4</v>
      </c>
      <c r="I131" s="36">
        <f t="shared" si="7"/>
        <v>1.1503605283655553E-3</v>
      </c>
      <c r="J131" s="36">
        <f t="shared" si="7"/>
        <v>1.2658179476573075E-3</v>
      </c>
    </row>
    <row r="132" spans="1:10" x14ac:dyDescent="0.35">
      <c r="A132">
        <f t="shared" si="6"/>
        <v>1</v>
      </c>
      <c r="B132" t="s">
        <v>704</v>
      </c>
      <c r="C132" s="33" t="s">
        <v>705</v>
      </c>
      <c r="D132" s="34">
        <v>1.3398448378715616E-3</v>
      </c>
      <c r="E132" s="36">
        <f t="shared" si="5"/>
        <v>3.6793212705231985E-4</v>
      </c>
      <c r="F132" s="36">
        <f t="shared" si="8"/>
        <v>5.0838841648244567E-4</v>
      </c>
      <c r="G132" s="36">
        <f t="shared" si="8"/>
        <v>6.236464770439671E-4</v>
      </c>
      <c r="H132" s="36">
        <f t="shared" si="8"/>
        <v>9.0890362005571323E-4</v>
      </c>
      <c r="I132" s="36">
        <f t="shared" si="7"/>
        <v>1.1474102569049237E-3</v>
      </c>
      <c r="J132" s="36">
        <f t="shared" si="7"/>
        <v>1.2625715683933782E-3</v>
      </c>
    </row>
    <row r="133" spans="1:10" x14ac:dyDescent="0.35">
      <c r="A133">
        <f t="shared" si="6"/>
        <v>1</v>
      </c>
      <c r="B133" t="s">
        <v>939</v>
      </c>
      <c r="C133" s="33" t="s">
        <v>940</v>
      </c>
      <c r="D133" s="34">
        <v>1.3282611676528368E-3</v>
      </c>
      <c r="E133" s="36">
        <f t="shared" ref="E133:E196" si="9">IF(A133=1,$D133*E$2,$D133*E$3)</f>
        <v>3.6475115840417505E-4</v>
      </c>
      <c r="F133" s="36">
        <f t="shared" si="8"/>
        <v>5.0399312861545086E-4</v>
      </c>
      <c r="G133" s="36">
        <f t="shared" si="8"/>
        <v>6.1825472202954113E-4</v>
      </c>
      <c r="H133" s="36">
        <f t="shared" si="8"/>
        <v>9.0104566553908755E-4</v>
      </c>
      <c r="I133" s="36">
        <f t="shared" si="7"/>
        <v>1.1374902858411976E-3</v>
      </c>
      <c r="J133" s="36">
        <f t="shared" si="7"/>
        <v>1.251655966629341E-3</v>
      </c>
    </row>
    <row r="134" spans="1:10" x14ac:dyDescent="0.35">
      <c r="A134">
        <f t="shared" ref="A134:A197" si="10">A133</f>
        <v>1</v>
      </c>
      <c r="B134" t="s">
        <v>1942</v>
      </c>
      <c r="C134" s="33" t="s">
        <v>1943</v>
      </c>
      <c r="D134" s="34">
        <v>1.3148708247990215E-3</v>
      </c>
      <c r="E134" s="36">
        <f t="shared" si="9"/>
        <v>3.6107406297572936E-4</v>
      </c>
      <c r="F134" s="36">
        <f t="shared" si="8"/>
        <v>4.9891231999702737E-4</v>
      </c>
      <c r="G134" s="36">
        <f t="shared" si="8"/>
        <v>6.1202203007062843E-4</v>
      </c>
      <c r="H134" s="36">
        <f t="shared" si="8"/>
        <v>8.9196212784157798E-4</v>
      </c>
      <c r="I134" s="36">
        <f t="shared" si="7"/>
        <v>1.1260231246448694E-3</v>
      </c>
      <c r="J134" s="36">
        <f t="shared" si="7"/>
        <v>1.2390378889979613E-3</v>
      </c>
    </row>
    <row r="135" spans="1:10" x14ac:dyDescent="0.35">
      <c r="A135">
        <f t="shared" si="10"/>
        <v>1</v>
      </c>
      <c r="B135" t="s">
        <v>1436</v>
      </c>
      <c r="C135" s="33" t="s">
        <v>1437</v>
      </c>
      <c r="D135" s="34">
        <v>1.3072915372221237E-3</v>
      </c>
      <c r="E135" s="36">
        <f t="shared" si="9"/>
        <v>3.5899272988335485E-4</v>
      </c>
      <c r="F135" s="36">
        <f t="shared" si="8"/>
        <v>4.9603644817935826E-4</v>
      </c>
      <c r="G135" s="36">
        <f t="shared" si="8"/>
        <v>6.0849416187109553E-4</v>
      </c>
      <c r="H135" s="36">
        <f t="shared" si="8"/>
        <v>8.8682060568814035E-4</v>
      </c>
      <c r="I135" s="36">
        <f t="shared" si="7"/>
        <v>1.1195324086604875E-3</v>
      </c>
      <c r="J135" s="36">
        <f t="shared" si="7"/>
        <v>1.2318957239257206E-3</v>
      </c>
    </row>
    <row r="136" spans="1:10" x14ac:dyDescent="0.35">
      <c r="A136">
        <f t="shared" si="10"/>
        <v>1</v>
      </c>
      <c r="B136" t="s">
        <v>2093</v>
      </c>
      <c r="C136" s="33" t="s">
        <v>2094</v>
      </c>
      <c r="D136" s="34">
        <v>1.3055177110790298E-3</v>
      </c>
      <c r="E136" s="36">
        <f t="shared" si="9"/>
        <v>3.5850562301291579E-4</v>
      </c>
      <c r="F136" s="36">
        <f t="shared" si="8"/>
        <v>4.9536339064425205E-4</v>
      </c>
      <c r="G136" s="36">
        <f t="shared" si="8"/>
        <v>6.076685137111292E-4</v>
      </c>
      <c r="H136" s="36">
        <f t="shared" si="8"/>
        <v>8.8561730441232347E-4</v>
      </c>
      <c r="I136" s="36">
        <f t="shared" si="7"/>
        <v>1.1180133474580089E-3</v>
      </c>
      <c r="J136" s="36">
        <f t="shared" si="7"/>
        <v>1.2302242001848813E-3</v>
      </c>
    </row>
    <row r="137" spans="1:10" x14ac:dyDescent="0.35">
      <c r="A137">
        <f t="shared" si="10"/>
        <v>1</v>
      </c>
      <c r="B137" t="s">
        <v>485</v>
      </c>
      <c r="C137" s="33" t="s">
        <v>486</v>
      </c>
      <c r="D137" s="34">
        <v>1.3032664434917474E-3</v>
      </c>
      <c r="E137" s="36">
        <f t="shared" si="9"/>
        <v>3.578874068967358E-4</v>
      </c>
      <c r="F137" s="36">
        <f t="shared" si="8"/>
        <v>4.9450917355028251E-4</v>
      </c>
      <c r="G137" s="36">
        <f t="shared" si="8"/>
        <v>6.0662063483739163E-4</v>
      </c>
      <c r="H137" s="36">
        <f t="shared" si="8"/>
        <v>8.840901236508216E-4</v>
      </c>
      <c r="I137" s="36">
        <f t="shared" si="7"/>
        <v>1.1160854171128885E-3</v>
      </c>
      <c r="J137" s="36">
        <f t="shared" si="7"/>
        <v>1.2281027706221392E-3</v>
      </c>
    </row>
    <row r="138" spans="1:10" x14ac:dyDescent="0.35">
      <c r="A138">
        <f t="shared" si="10"/>
        <v>1</v>
      </c>
      <c r="B138" t="s">
        <v>2580</v>
      </c>
      <c r="C138" s="33" t="s">
        <v>2581</v>
      </c>
      <c r="D138" s="34">
        <v>1.3019171484338131E-3</v>
      </c>
      <c r="E138" s="36">
        <f t="shared" si="9"/>
        <v>3.5751687966354095E-4</v>
      </c>
      <c r="F138" s="36">
        <f t="shared" si="8"/>
        <v>4.9399719935858393E-4</v>
      </c>
      <c r="G138" s="36">
        <f t="shared" si="8"/>
        <v>6.0599258964470326E-4</v>
      </c>
      <c r="H138" s="36">
        <f t="shared" si="8"/>
        <v>8.8317480933380855E-4</v>
      </c>
      <c r="I138" s="36">
        <f t="shared" si="7"/>
        <v>1.1149299139193065E-3</v>
      </c>
      <c r="J138" s="36">
        <f t="shared" si="7"/>
        <v>1.2268312938590329E-3</v>
      </c>
    </row>
    <row r="139" spans="1:10" x14ac:dyDescent="0.35">
      <c r="A139">
        <f t="shared" si="10"/>
        <v>1</v>
      </c>
      <c r="B139" t="s">
        <v>3006</v>
      </c>
      <c r="C139" s="33" t="s">
        <v>3007</v>
      </c>
      <c r="D139" s="34">
        <v>1.2963515288022312E-3</v>
      </c>
      <c r="E139" s="36">
        <f t="shared" si="9"/>
        <v>3.5598851592206094E-4</v>
      </c>
      <c r="F139" s="36">
        <f t="shared" si="8"/>
        <v>4.9188539023616463E-4</v>
      </c>
      <c r="G139" s="36">
        <f t="shared" si="8"/>
        <v>6.0340200678190203E-4</v>
      </c>
      <c r="H139" s="36">
        <f t="shared" si="8"/>
        <v>8.7939928870036429E-4</v>
      </c>
      <c r="I139" s="36">
        <f t="shared" si="7"/>
        <v>1.1101636537742489E-3</v>
      </c>
      <c r="J139" s="36">
        <f t="shared" si="7"/>
        <v>1.2215866618623234E-3</v>
      </c>
    </row>
    <row r="140" spans="1:10" x14ac:dyDescent="0.35">
      <c r="A140">
        <f t="shared" si="10"/>
        <v>1</v>
      </c>
      <c r="B140" t="s">
        <v>669</v>
      </c>
      <c r="C140" s="33" t="s">
        <v>670</v>
      </c>
      <c r="D140" s="34">
        <v>1.2650109594706032E-3</v>
      </c>
      <c r="E140" s="36">
        <f t="shared" si="9"/>
        <v>3.4738214448913092E-4</v>
      </c>
      <c r="F140" s="36">
        <f t="shared" si="8"/>
        <v>4.7999357861454762E-4</v>
      </c>
      <c r="G140" s="36">
        <f t="shared" si="8"/>
        <v>5.8881417160893432E-4</v>
      </c>
      <c r="H140" s="36">
        <f t="shared" si="8"/>
        <v>8.5813894861100359E-4</v>
      </c>
      <c r="I140" s="36">
        <f t="shared" si="7"/>
        <v>1.083324358885838E-3</v>
      </c>
      <c r="J140" s="36">
        <f t="shared" si="7"/>
        <v>1.1920536064988125E-3</v>
      </c>
    </row>
    <row r="141" spans="1:10" x14ac:dyDescent="0.35">
      <c r="A141">
        <f t="shared" si="10"/>
        <v>1</v>
      </c>
      <c r="B141" t="s">
        <v>868</v>
      </c>
      <c r="C141" s="33" t="s">
        <v>869</v>
      </c>
      <c r="D141" s="34">
        <v>1.2622266818488714E-3</v>
      </c>
      <c r="E141" s="36">
        <f t="shared" si="9"/>
        <v>3.4661755954711976E-4</v>
      </c>
      <c r="F141" s="36">
        <f t="shared" si="8"/>
        <v>4.7893711711158104E-4</v>
      </c>
      <c r="G141" s="36">
        <f t="shared" si="8"/>
        <v>5.875181969700621E-4</v>
      </c>
      <c r="H141" s="36">
        <f t="shared" si="8"/>
        <v>8.5625019258634913E-4</v>
      </c>
      <c r="I141" s="36">
        <f t="shared" si="7"/>
        <v>1.0809399718203021E-3</v>
      </c>
      <c r="J141" s="36">
        <f t="shared" si="7"/>
        <v>1.189429907347725E-3</v>
      </c>
    </row>
    <row r="142" spans="1:10" x14ac:dyDescent="0.35">
      <c r="A142">
        <f t="shared" si="10"/>
        <v>1</v>
      </c>
      <c r="B142" t="s">
        <v>933</v>
      </c>
      <c r="C142" s="33" t="s">
        <v>934</v>
      </c>
      <c r="D142" s="34">
        <v>1.2416969077842426E-3</v>
      </c>
      <c r="E142" s="36">
        <f t="shared" si="9"/>
        <v>3.4097991910846879E-4</v>
      </c>
      <c r="F142" s="36">
        <f t="shared" si="8"/>
        <v>4.7114733501708189E-4</v>
      </c>
      <c r="G142" s="36">
        <f t="shared" si="8"/>
        <v>5.779623731104476E-4</v>
      </c>
      <c r="H142" s="36">
        <f t="shared" si="8"/>
        <v>8.4232351582584511E-4</v>
      </c>
      <c r="I142" s="36">
        <f t="shared" si="7"/>
        <v>1.063358776843191E-3</v>
      </c>
      <c r="J142" s="36">
        <f t="shared" si="7"/>
        <v>1.1700841530432817E-3</v>
      </c>
    </row>
    <row r="143" spans="1:10" x14ac:dyDescent="0.35">
      <c r="A143">
        <f t="shared" si="10"/>
        <v>1</v>
      </c>
      <c r="B143" t="s">
        <v>1154</v>
      </c>
      <c r="C143" s="33" t="s">
        <v>1155</v>
      </c>
      <c r="D143" s="34">
        <v>1.2363685641838683E-3</v>
      </c>
      <c r="E143" s="36">
        <f t="shared" si="9"/>
        <v>3.3951671326616721E-4</v>
      </c>
      <c r="F143" s="36">
        <f t="shared" si="8"/>
        <v>4.6912555750307369E-4</v>
      </c>
      <c r="G143" s="36">
        <f t="shared" si="8"/>
        <v>5.7548223315623313E-4</v>
      </c>
      <c r="H143" s="36">
        <f t="shared" si="8"/>
        <v>8.3870895490775093E-4</v>
      </c>
      <c r="I143" s="36">
        <f t="shared" si="7"/>
        <v>1.0587957140716126E-3</v>
      </c>
      <c r="J143" s="36">
        <f t="shared" si="7"/>
        <v>1.1650631125867236E-3</v>
      </c>
    </row>
    <row r="144" spans="1:10" x14ac:dyDescent="0.35">
      <c r="A144">
        <f t="shared" si="10"/>
        <v>1</v>
      </c>
      <c r="B144" t="s">
        <v>663</v>
      </c>
      <c r="C144" s="33" t="s">
        <v>664</v>
      </c>
      <c r="D144" s="34">
        <v>1.2330873822423241E-3</v>
      </c>
      <c r="E144" s="36">
        <f t="shared" si="9"/>
        <v>3.3861567441683608E-4</v>
      </c>
      <c r="F144" s="36">
        <f t="shared" si="8"/>
        <v>4.6788055148125525E-4</v>
      </c>
      <c r="G144" s="36">
        <f t="shared" si="8"/>
        <v>5.7395496858010881E-4</v>
      </c>
      <c r="H144" s="36">
        <f t="shared" si="8"/>
        <v>8.3648311646703378E-4</v>
      </c>
      <c r="I144" s="36">
        <f t="shared" si="7"/>
        <v>1.0559857903341149E-3</v>
      </c>
      <c r="J144" s="36">
        <f t="shared" si="7"/>
        <v>1.1619711672263187E-3</v>
      </c>
    </row>
    <row r="145" spans="1:10" x14ac:dyDescent="0.35">
      <c r="A145">
        <f t="shared" si="10"/>
        <v>1</v>
      </c>
      <c r="B145" t="s">
        <v>1932</v>
      </c>
      <c r="C145" s="33" t="s">
        <v>1933</v>
      </c>
      <c r="D145" s="34">
        <v>1.2167595783026939E-3</v>
      </c>
      <c r="E145" s="36">
        <f t="shared" si="9"/>
        <v>3.3413192863986633E-4</v>
      </c>
      <c r="F145" s="36">
        <f t="shared" si="8"/>
        <v>4.6168515769021677E-4</v>
      </c>
      <c r="G145" s="36">
        <f t="shared" si="8"/>
        <v>5.6635500094431076E-4</v>
      </c>
      <c r="H145" s="36">
        <f t="shared" si="8"/>
        <v>8.2540690846979667E-4</v>
      </c>
      <c r="I145" s="36">
        <f t="shared" si="7"/>
        <v>1.0420030595107268E-3</v>
      </c>
      <c r="J145" s="36">
        <f t="shared" si="7"/>
        <v>1.1465850415752121E-3</v>
      </c>
    </row>
    <row r="146" spans="1:10" x14ac:dyDescent="0.35">
      <c r="A146">
        <f t="shared" si="10"/>
        <v>1</v>
      </c>
      <c r="B146" t="s">
        <v>1140</v>
      </c>
      <c r="C146" s="33" t="s">
        <v>1141</v>
      </c>
      <c r="D146" s="34">
        <v>1.2162357218297019E-3</v>
      </c>
      <c r="E146" s="36">
        <f t="shared" si="9"/>
        <v>3.3398807345534788E-4</v>
      </c>
      <c r="F146" s="36">
        <f t="shared" si="8"/>
        <v>4.6148638649280591E-4</v>
      </c>
      <c r="G146" s="36">
        <f t="shared" si="8"/>
        <v>5.6611116581159709E-4</v>
      </c>
      <c r="H146" s="36">
        <f t="shared" si="8"/>
        <v>8.250515426608359E-4</v>
      </c>
      <c r="I146" s="36">
        <f t="shared" si="7"/>
        <v>1.0415544416758347E-3</v>
      </c>
      <c r="J146" s="36">
        <f t="shared" si="7"/>
        <v>1.1460913976322543E-3</v>
      </c>
    </row>
    <row r="147" spans="1:10" x14ac:dyDescent="0.35">
      <c r="A147">
        <f t="shared" si="10"/>
        <v>1</v>
      </c>
      <c r="B147" t="s">
        <v>1934</v>
      </c>
      <c r="C147" s="33" t="s">
        <v>1935</v>
      </c>
      <c r="D147" s="34">
        <v>1.2161990382387104E-3</v>
      </c>
      <c r="E147" s="36">
        <f t="shared" si="9"/>
        <v>3.3397799984735991E-4</v>
      </c>
      <c r="F147" s="36">
        <f t="shared" si="8"/>
        <v>4.6147246733425272E-4</v>
      </c>
      <c r="G147" s="36">
        <f t="shared" si="8"/>
        <v>5.6609409100439516E-4</v>
      </c>
      <c r="H147" s="36">
        <f t="shared" si="8"/>
        <v>8.2502665780274909E-4</v>
      </c>
      <c r="I147" s="36">
        <f t="shared" si="8"/>
        <v>1.0415230267482446E-3</v>
      </c>
      <c r="J147" s="36">
        <f t="shared" si="8"/>
        <v>1.1460568297049069E-3</v>
      </c>
    </row>
    <row r="148" spans="1:10" x14ac:dyDescent="0.35">
      <c r="A148">
        <f t="shared" si="10"/>
        <v>1</v>
      </c>
      <c r="B148" t="s">
        <v>906</v>
      </c>
      <c r="C148" s="33" t="s">
        <v>907</v>
      </c>
      <c r="D148" s="34">
        <v>1.2158540460550011E-3</v>
      </c>
      <c r="E148" s="36">
        <f t="shared" si="9"/>
        <v>3.3388326222970398E-4</v>
      </c>
      <c r="F148" s="36">
        <f t="shared" ref="F148:I211" si="11">IF($A148=1,$D148*F$2,$D148*F$3)</f>
        <v>4.6134156409455117E-4</v>
      </c>
      <c r="G148" s="36">
        <f t="shared" si="11"/>
        <v>5.6593351035065336E-4</v>
      </c>
      <c r="H148" s="36">
        <f t="shared" si="11"/>
        <v>8.2479262723756633E-4</v>
      </c>
      <c r="I148" s="36">
        <f t="shared" si="11"/>
        <v>1.0412275839037069E-3</v>
      </c>
      <c r="J148" s="36">
        <f t="shared" ref="J148:J211" si="12">IF($A148=1,$D148*J$2,$D148*J$3)</f>
        <v>1.1457317343579253E-3</v>
      </c>
    </row>
    <row r="149" spans="1:10" x14ac:dyDescent="0.35">
      <c r="A149">
        <f t="shared" si="10"/>
        <v>1</v>
      </c>
      <c r="B149" t="s">
        <v>1706</v>
      </c>
      <c r="C149" s="33" t="s">
        <v>1707</v>
      </c>
      <c r="D149" s="34">
        <v>1.212462697765212E-3</v>
      </c>
      <c r="E149" s="36">
        <f t="shared" si="9"/>
        <v>3.3295197081851375E-4</v>
      </c>
      <c r="F149" s="36">
        <f t="shared" si="11"/>
        <v>4.6005475674339158E-4</v>
      </c>
      <c r="G149" s="36">
        <f t="shared" si="11"/>
        <v>5.6435496755705952E-4</v>
      </c>
      <c r="H149" s="36">
        <f t="shared" si="11"/>
        <v>8.2249205582038962E-4</v>
      </c>
      <c r="I149" s="36">
        <f t="shared" si="11"/>
        <v>1.038323316407612E-3</v>
      </c>
      <c r="J149" s="36">
        <f t="shared" si="12"/>
        <v>1.1425359763058145E-3</v>
      </c>
    </row>
    <row r="150" spans="1:10" x14ac:dyDescent="0.35">
      <c r="A150">
        <f t="shared" si="10"/>
        <v>1</v>
      </c>
      <c r="B150" t="s">
        <v>1528</v>
      </c>
      <c r="C150" s="33" t="s">
        <v>1529</v>
      </c>
      <c r="D150" s="34">
        <v>1.2109157458789427E-3</v>
      </c>
      <c r="E150" s="36">
        <f t="shared" si="9"/>
        <v>3.3252716543667054E-4</v>
      </c>
      <c r="F150" s="36">
        <f t="shared" si="11"/>
        <v>4.5946778398534872E-4</v>
      </c>
      <c r="G150" s="36">
        <f t="shared" si="11"/>
        <v>5.6363492067792911E-4</v>
      </c>
      <c r="H150" s="36">
        <f t="shared" si="11"/>
        <v>8.2144265806197777E-4</v>
      </c>
      <c r="I150" s="36">
        <f t="shared" si="11"/>
        <v>1.0369985447541542E-3</v>
      </c>
      <c r="J150" s="36">
        <f t="shared" si="12"/>
        <v>1.1410782422353687E-3</v>
      </c>
    </row>
    <row r="151" spans="1:10" x14ac:dyDescent="0.35">
      <c r="A151">
        <f t="shared" si="10"/>
        <v>1</v>
      </c>
      <c r="B151" t="s">
        <v>2532</v>
      </c>
      <c r="C151" s="33" t="s">
        <v>2533</v>
      </c>
      <c r="D151" s="34">
        <v>1.210342145809345E-3</v>
      </c>
      <c r="E151" s="36">
        <f t="shared" si="9"/>
        <v>3.323696502619883E-4</v>
      </c>
      <c r="F151" s="36">
        <f t="shared" si="11"/>
        <v>4.5925013816335914E-4</v>
      </c>
      <c r="G151" s="36">
        <f t="shared" si="11"/>
        <v>5.6336793180539288E-4</v>
      </c>
      <c r="H151" s="36">
        <f t="shared" si="11"/>
        <v>8.2105354794639917E-4</v>
      </c>
      <c r="I151" s="36">
        <f t="shared" si="11"/>
        <v>1.0365073277231857E-3</v>
      </c>
      <c r="J151" s="36">
        <f t="shared" si="12"/>
        <v>1.140537723573034E-3</v>
      </c>
    </row>
    <row r="152" spans="1:10" x14ac:dyDescent="0.35">
      <c r="A152">
        <f t="shared" si="10"/>
        <v>1</v>
      </c>
      <c r="B152" t="s">
        <v>1892</v>
      </c>
      <c r="C152" s="33" t="s">
        <v>1893</v>
      </c>
      <c r="D152" s="34">
        <v>1.2056207804168114E-3</v>
      </c>
      <c r="E152" s="36">
        <f t="shared" si="9"/>
        <v>3.3107312549854952E-4</v>
      </c>
      <c r="F152" s="36">
        <f t="shared" si="11"/>
        <v>4.5745867141459872E-4</v>
      </c>
      <c r="G152" s="36">
        <f t="shared" si="11"/>
        <v>5.6117031696920907E-4</v>
      </c>
      <c r="H152" s="36">
        <f t="shared" si="11"/>
        <v>8.1785073969906769E-4</v>
      </c>
      <c r="I152" s="36">
        <f t="shared" si="11"/>
        <v>1.0324640662015046E-3</v>
      </c>
      <c r="J152" s="36">
        <f t="shared" si="12"/>
        <v>1.1360886548897684E-3</v>
      </c>
    </row>
    <row r="153" spans="1:10" x14ac:dyDescent="0.35">
      <c r="A153">
        <f t="shared" si="10"/>
        <v>1</v>
      </c>
      <c r="B153" t="s">
        <v>1258</v>
      </c>
      <c r="C153" s="33" t="s">
        <v>1259</v>
      </c>
      <c r="D153" s="34">
        <v>1.1955055171302357E-3</v>
      </c>
      <c r="E153" s="36">
        <f t="shared" si="9"/>
        <v>3.2829539315855984E-4</v>
      </c>
      <c r="F153" s="36">
        <f t="shared" si="11"/>
        <v>4.5362055334360299E-4</v>
      </c>
      <c r="G153" s="36">
        <f t="shared" si="11"/>
        <v>5.5646204916480686E-4</v>
      </c>
      <c r="H153" s="36">
        <f t="shared" si="11"/>
        <v>8.1098890080614756E-4</v>
      </c>
      <c r="I153" s="36">
        <f t="shared" si="11"/>
        <v>1.0238016028189922E-3</v>
      </c>
      <c r="J153" s="36">
        <f t="shared" si="12"/>
        <v>1.1265567721885357E-3</v>
      </c>
    </row>
    <row r="154" spans="1:10" x14ac:dyDescent="0.35">
      <c r="A154">
        <f t="shared" si="10"/>
        <v>1</v>
      </c>
      <c r="B154" t="s">
        <v>2077</v>
      </c>
      <c r="C154" s="33" t="s">
        <v>2078</v>
      </c>
      <c r="D154" s="34">
        <v>1.1883408442802518E-3</v>
      </c>
      <c r="E154" s="36">
        <f t="shared" si="9"/>
        <v>3.2632791659200738E-4</v>
      </c>
      <c r="F154" s="36">
        <f t="shared" si="11"/>
        <v>4.5090200222345659E-4</v>
      </c>
      <c r="G154" s="36">
        <f t="shared" si="11"/>
        <v>5.5312716824742906E-4</v>
      </c>
      <c r="H154" s="36">
        <f t="shared" si="11"/>
        <v>8.0612863870280584E-4</v>
      </c>
      <c r="I154" s="36">
        <f t="shared" si="11"/>
        <v>1.017665952717523E-3</v>
      </c>
      <c r="J154" s="36">
        <f t="shared" si="12"/>
        <v>1.1198053096448581E-3</v>
      </c>
    </row>
    <row r="155" spans="1:10" x14ac:dyDescent="0.35">
      <c r="A155">
        <f t="shared" si="10"/>
        <v>1</v>
      </c>
      <c r="B155" t="s">
        <v>1974</v>
      </c>
      <c r="C155" s="33" t="s">
        <v>1975</v>
      </c>
      <c r="D155" s="34">
        <v>1.1876205098466884E-3</v>
      </c>
      <c r="E155" s="36">
        <f t="shared" si="9"/>
        <v>3.2613010698537336E-4</v>
      </c>
      <c r="F155" s="36">
        <f t="shared" si="11"/>
        <v>4.5062867976725427E-4</v>
      </c>
      <c r="G155" s="36">
        <f t="shared" si="11"/>
        <v>5.5279188014608531E-4</v>
      </c>
      <c r="H155" s="36">
        <f t="shared" si="11"/>
        <v>8.056399891548801E-4</v>
      </c>
      <c r="I155" s="36">
        <f t="shared" si="11"/>
        <v>1.0170490759761942E-3</v>
      </c>
      <c r="J155" s="36">
        <f t="shared" si="12"/>
        <v>1.1191265192731338E-3</v>
      </c>
    </row>
    <row r="156" spans="1:10" x14ac:dyDescent="0.35">
      <c r="A156">
        <f t="shared" si="10"/>
        <v>1</v>
      </c>
      <c r="B156" t="s">
        <v>316</v>
      </c>
      <c r="C156" s="33" t="s">
        <v>317</v>
      </c>
      <c r="D156" s="34">
        <v>1.187271010227413E-3</v>
      </c>
      <c r="E156" s="36">
        <f t="shared" si="9"/>
        <v>3.2603413158979825E-4</v>
      </c>
      <c r="F156" s="36">
        <f t="shared" si="11"/>
        <v>4.5049606623396866E-4</v>
      </c>
      <c r="G156" s="36">
        <f t="shared" si="11"/>
        <v>5.526292014536513E-4</v>
      </c>
      <c r="H156" s="36">
        <f t="shared" si="11"/>
        <v>8.05402900903921E-4</v>
      </c>
      <c r="I156" s="36">
        <f t="shared" si="11"/>
        <v>1.0167497730743909E-3</v>
      </c>
      <c r="J156" s="36">
        <f t="shared" si="12"/>
        <v>1.1187971764492568E-3</v>
      </c>
    </row>
    <row r="157" spans="1:10" x14ac:dyDescent="0.35">
      <c r="A157">
        <f t="shared" si="10"/>
        <v>1</v>
      </c>
      <c r="B157" t="s">
        <v>1485</v>
      </c>
      <c r="C157" s="33" t="s">
        <v>1486</v>
      </c>
      <c r="D157" s="34">
        <v>1.1833037734776614E-3</v>
      </c>
      <c r="E157" s="36">
        <f t="shared" si="9"/>
        <v>3.249446965935975E-4</v>
      </c>
      <c r="F157" s="36">
        <f t="shared" si="11"/>
        <v>4.4899074475792284E-4</v>
      </c>
      <c r="G157" s="36">
        <f t="shared" si="11"/>
        <v>5.5078260462941586E-4</v>
      </c>
      <c r="H157" s="36">
        <f t="shared" si="11"/>
        <v>8.0271166700761744E-4</v>
      </c>
      <c r="I157" s="36">
        <f t="shared" si="11"/>
        <v>1.0133523288259462E-3</v>
      </c>
      <c r="J157" s="36">
        <f t="shared" si="12"/>
        <v>1.1150587433234639E-3</v>
      </c>
    </row>
    <row r="158" spans="1:10" x14ac:dyDescent="0.35">
      <c r="A158">
        <f t="shared" si="10"/>
        <v>1</v>
      </c>
      <c r="B158" t="s">
        <v>2560</v>
      </c>
      <c r="C158" s="33" t="s">
        <v>2561</v>
      </c>
      <c r="D158" s="34">
        <v>1.1734159623242649E-3</v>
      </c>
      <c r="E158" s="36">
        <f t="shared" si="9"/>
        <v>3.222294244316805E-4</v>
      </c>
      <c r="F158" s="36">
        <f t="shared" si="11"/>
        <v>4.4523893073239863E-4</v>
      </c>
      <c r="G158" s="36">
        <f t="shared" si="11"/>
        <v>5.4618020708516906E-4</v>
      </c>
      <c r="H158" s="36">
        <f t="shared" si="11"/>
        <v>7.9600412364309924E-4</v>
      </c>
      <c r="I158" s="36">
        <f t="shared" si="11"/>
        <v>1.0048846498715914E-3</v>
      </c>
      <c r="J158" s="36">
        <f t="shared" si="12"/>
        <v>1.1057411948409447E-3</v>
      </c>
    </row>
    <row r="159" spans="1:10" x14ac:dyDescent="0.35">
      <c r="A159">
        <f t="shared" si="10"/>
        <v>1</v>
      </c>
      <c r="B159" t="s">
        <v>1800</v>
      </c>
      <c r="C159" s="33" t="s">
        <v>1801</v>
      </c>
      <c r="D159" s="34">
        <v>1.1731828470028104E-3</v>
      </c>
      <c r="E159" s="36">
        <f t="shared" si="9"/>
        <v>3.2216540909673507E-4</v>
      </c>
      <c r="F159" s="36">
        <f t="shared" si="11"/>
        <v>4.451504778565266E-4</v>
      </c>
      <c r="G159" s="36">
        <f t="shared" si="11"/>
        <v>5.4607170082768253E-4</v>
      </c>
      <c r="H159" s="36">
        <f t="shared" si="11"/>
        <v>7.9584598640692716E-4</v>
      </c>
      <c r="I159" s="36">
        <f t="shared" si="11"/>
        <v>1.0046850156278952E-3</v>
      </c>
      <c r="J159" s="36">
        <f t="shared" si="12"/>
        <v>1.1055215240486963E-3</v>
      </c>
    </row>
    <row r="160" spans="1:10" x14ac:dyDescent="0.35">
      <c r="A160">
        <f t="shared" si="10"/>
        <v>1</v>
      </c>
      <c r="B160" t="s">
        <v>1027</v>
      </c>
      <c r="C160" s="33" t="s">
        <v>126</v>
      </c>
      <c r="D160" s="34">
        <v>1.1693709896472898E-3</v>
      </c>
      <c r="E160" s="36">
        <f t="shared" si="9"/>
        <v>3.2111864252705918E-4</v>
      </c>
      <c r="F160" s="36">
        <f t="shared" si="11"/>
        <v>4.4370411327008044E-4</v>
      </c>
      <c r="G160" s="36">
        <f t="shared" si="11"/>
        <v>5.4429742716287442E-4</v>
      </c>
      <c r="H160" s="36">
        <f t="shared" si="11"/>
        <v>7.9326015642748528E-4</v>
      </c>
      <c r="I160" s="36">
        <f t="shared" si="11"/>
        <v>1.001420634481694E-3</v>
      </c>
      <c r="J160" s="36">
        <f t="shared" si="12"/>
        <v>1.1019295090751587E-3</v>
      </c>
    </row>
    <row r="161" spans="1:10" x14ac:dyDescent="0.35">
      <c r="A161">
        <f t="shared" si="10"/>
        <v>1</v>
      </c>
      <c r="B161" t="s">
        <v>469</v>
      </c>
      <c r="C161" s="33" t="s">
        <v>470</v>
      </c>
      <c r="D161" s="34">
        <v>1.1681000315079881E-3</v>
      </c>
      <c r="E161" s="36">
        <f t="shared" si="9"/>
        <v>3.2076962723934081E-4</v>
      </c>
      <c r="F161" s="36">
        <f t="shared" si="11"/>
        <v>4.4322186310379893E-4</v>
      </c>
      <c r="G161" s="36">
        <f t="shared" si="11"/>
        <v>5.437058448067376E-4</v>
      </c>
      <c r="H161" s="36">
        <f t="shared" si="11"/>
        <v>7.9239798312121976E-4</v>
      </c>
      <c r="I161" s="36">
        <f t="shared" si="11"/>
        <v>1.0003322171038668E-3</v>
      </c>
      <c r="J161" s="36">
        <f t="shared" si="12"/>
        <v>1.1007318512822985E-3</v>
      </c>
    </row>
    <row r="162" spans="1:10" x14ac:dyDescent="0.35">
      <c r="A162">
        <f t="shared" si="10"/>
        <v>1</v>
      </c>
      <c r="B162" t="s">
        <v>1633</v>
      </c>
      <c r="C162" s="33" t="s">
        <v>1634</v>
      </c>
      <c r="D162" s="34">
        <v>1.1614475651436872E-3</v>
      </c>
      <c r="E162" s="36">
        <f t="shared" si="9"/>
        <v>3.1894280667745434E-4</v>
      </c>
      <c r="F162" s="36">
        <f t="shared" si="11"/>
        <v>4.4069766272995391E-4</v>
      </c>
      <c r="G162" s="36">
        <f t="shared" si="11"/>
        <v>5.4060937639899243E-4</v>
      </c>
      <c r="H162" s="36">
        <f t="shared" si="11"/>
        <v>7.8788518388514018E-4</v>
      </c>
      <c r="I162" s="36">
        <f t="shared" si="11"/>
        <v>9.9463520807389623E-4</v>
      </c>
      <c r="J162" s="36">
        <f t="shared" si="12"/>
        <v>1.0944630545874495E-3</v>
      </c>
    </row>
    <row r="163" spans="1:10" x14ac:dyDescent="0.35">
      <c r="A163">
        <f t="shared" si="10"/>
        <v>1</v>
      </c>
      <c r="B163" t="s">
        <v>2276</v>
      </c>
      <c r="C163" s="33" t="s">
        <v>2277</v>
      </c>
      <c r="D163" s="34">
        <v>1.1534810541790838E-3</v>
      </c>
      <c r="E163" s="36">
        <f t="shared" si="9"/>
        <v>3.1675513894045842E-4</v>
      </c>
      <c r="F163" s="36">
        <f t="shared" si="11"/>
        <v>4.3767486353731114E-4</v>
      </c>
      <c r="G163" s="36">
        <f t="shared" si="11"/>
        <v>5.3690127053704839E-4</v>
      </c>
      <c r="H163" s="36">
        <f t="shared" si="11"/>
        <v>7.8248098300286184E-4</v>
      </c>
      <c r="I163" s="36">
        <f t="shared" si="11"/>
        <v>9.8781288347767472E-4</v>
      </c>
      <c r="J163" s="36">
        <f t="shared" si="12"/>
        <v>1.0869559985770083E-3</v>
      </c>
    </row>
    <row r="164" spans="1:10" x14ac:dyDescent="0.35">
      <c r="A164">
        <f t="shared" si="10"/>
        <v>1</v>
      </c>
      <c r="B164" t="s">
        <v>1809</v>
      </c>
      <c r="C164" s="33" t="s">
        <v>1810</v>
      </c>
      <c r="D164" s="34">
        <v>1.140691748964184E-3</v>
      </c>
      <c r="E164" s="36">
        <f t="shared" si="9"/>
        <v>3.1324309326305401E-4</v>
      </c>
      <c r="F164" s="36">
        <f t="shared" si="11"/>
        <v>4.3282211160489901E-4</v>
      </c>
      <c r="G164" s="36">
        <f t="shared" si="11"/>
        <v>5.309483385887619E-4</v>
      </c>
      <c r="H164" s="36">
        <f t="shared" si="11"/>
        <v>7.7380516810306654E-4</v>
      </c>
      <c r="I164" s="36">
        <f t="shared" si="11"/>
        <v>9.7686043617372037E-4</v>
      </c>
      <c r="J164" s="36">
        <f t="shared" si="12"/>
        <v>1.0749042947621927E-3</v>
      </c>
    </row>
    <row r="165" spans="1:10" x14ac:dyDescent="0.35">
      <c r="A165">
        <f t="shared" si="10"/>
        <v>1</v>
      </c>
      <c r="B165" t="s">
        <v>1508</v>
      </c>
      <c r="C165" s="33" t="s">
        <v>1509</v>
      </c>
      <c r="D165" s="34">
        <v>1.1399761300016741E-3</v>
      </c>
      <c r="E165" s="36">
        <f t="shared" si="9"/>
        <v>3.1304657856255072E-4</v>
      </c>
      <c r="F165" s="36">
        <f t="shared" si="11"/>
        <v>4.3255057837890762E-4</v>
      </c>
      <c r="G165" s="36">
        <f t="shared" si="11"/>
        <v>5.3061524535866515E-4</v>
      </c>
      <c r="H165" s="36">
        <f t="shared" si="11"/>
        <v>7.733197173648759E-4</v>
      </c>
      <c r="I165" s="36">
        <f t="shared" si="11"/>
        <v>9.7624759764614586E-4</v>
      </c>
      <c r="J165" s="36">
        <f t="shared" si="12"/>
        <v>1.0742299479047587E-3</v>
      </c>
    </row>
    <row r="166" spans="1:10" x14ac:dyDescent="0.35">
      <c r="A166">
        <f t="shared" si="10"/>
        <v>1</v>
      </c>
      <c r="B166" t="s">
        <v>1981</v>
      </c>
      <c r="C166" s="33" t="s">
        <v>1982</v>
      </c>
      <c r="D166" s="34">
        <v>1.138902759345545E-3</v>
      </c>
      <c r="E166" s="36">
        <f t="shared" si="9"/>
        <v>3.1275182238074347E-4</v>
      </c>
      <c r="F166" s="36">
        <f t="shared" si="11"/>
        <v>4.321433004667614E-4</v>
      </c>
      <c r="G166" s="36">
        <f t="shared" si="11"/>
        <v>5.3011563241145204E-4</v>
      </c>
      <c r="H166" s="36">
        <f t="shared" si="11"/>
        <v>7.7259158045868978E-4</v>
      </c>
      <c r="I166" s="36">
        <f t="shared" si="11"/>
        <v>9.7532838934269797E-4</v>
      </c>
      <c r="J166" s="36">
        <f t="shared" si="12"/>
        <v>1.0732184820734395E-3</v>
      </c>
    </row>
    <row r="167" spans="1:10" x14ac:dyDescent="0.35">
      <c r="A167">
        <f t="shared" si="10"/>
        <v>1</v>
      </c>
      <c r="B167" t="s">
        <v>2165</v>
      </c>
      <c r="C167" s="33" t="s">
        <v>2776</v>
      </c>
      <c r="D167" s="34">
        <v>1.1346876136396605E-3</v>
      </c>
      <c r="E167" s="36">
        <f t="shared" si="9"/>
        <v>3.1159430959899092E-4</v>
      </c>
      <c r="F167" s="36">
        <f t="shared" si="11"/>
        <v>4.3054391284359333E-4</v>
      </c>
      <c r="G167" s="36">
        <f t="shared" si="11"/>
        <v>5.2815364345915072E-4</v>
      </c>
      <c r="H167" s="36">
        <f t="shared" si="11"/>
        <v>7.6973217384469197E-4</v>
      </c>
      <c r="I167" s="36">
        <f t="shared" si="11"/>
        <v>9.7171864194466062E-4</v>
      </c>
      <c r="J167" s="36">
        <f t="shared" si="12"/>
        <v>1.0692464377184084E-3</v>
      </c>
    </row>
    <row r="168" spans="1:10" x14ac:dyDescent="0.35">
      <c r="A168">
        <f t="shared" si="10"/>
        <v>1</v>
      </c>
      <c r="B168" t="s">
        <v>685</v>
      </c>
      <c r="C168" s="33" t="s">
        <v>686</v>
      </c>
      <c r="D168" s="34">
        <v>1.1311995519631616E-3</v>
      </c>
      <c r="E168" s="36">
        <f t="shared" si="9"/>
        <v>3.106364599169616E-4</v>
      </c>
      <c r="F168" s="36">
        <f t="shared" si="11"/>
        <v>4.2922040873163563E-4</v>
      </c>
      <c r="G168" s="36">
        <f t="shared" si="11"/>
        <v>5.2653008428664514E-4</v>
      </c>
      <c r="H168" s="36">
        <f t="shared" si="11"/>
        <v>7.6736599546706457E-4</v>
      </c>
      <c r="I168" s="36">
        <f t="shared" si="11"/>
        <v>9.6873155147626756E-4</v>
      </c>
      <c r="J168" s="36">
        <f t="shared" si="12"/>
        <v>1.0659595440594787E-3</v>
      </c>
    </row>
    <row r="169" spans="1:10" x14ac:dyDescent="0.35">
      <c r="A169">
        <f t="shared" si="10"/>
        <v>1</v>
      </c>
      <c r="B169" t="s">
        <v>1253</v>
      </c>
      <c r="C169" s="33" t="s">
        <v>2763</v>
      </c>
      <c r="D169" s="34">
        <v>1.1278745207638288E-3</v>
      </c>
      <c r="E169" s="36">
        <f t="shared" si="9"/>
        <v>3.0972337971013012E-4</v>
      </c>
      <c r="F169" s="36">
        <f t="shared" si="11"/>
        <v>4.2795876462300221E-4</v>
      </c>
      <c r="G169" s="36">
        <f t="shared" si="11"/>
        <v>5.2498240955975721E-4</v>
      </c>
      <c r="H169" s="36">
        <f t="shared" si="11"/>
        <v>7.6511041123189841E-4</v>
      </c>
      <c r="I169" s="36">
        <f t="shared" si="11"/>
        <v>9.6588407630988633E-4</v>
      </c>
      <c r="J169" s="36">
        <f t="shared" si="12"/>
        <v>1.0628262783725596E-3</v>
      </c>
    </row>
    <row r="170" spans="1:10" x14ac:dyDescent="0.35">
      <c r="A170">
        <f t="shared" si="10"/>
        <v>1</v>
      </c>
      <c r="B170" t="s">
        <v>1416</v>
      </c>
      <c r="C170" s="33" t="s">
        <v>1417</v>
      </c>
      <c r="D170" s="34">
        <v>1.1275459402685906E-3</v>
      </c>
      <c r="E170" s="36">
        <f t="shared" si="9"/>
        <v>3.0963314887361555E-4</v>
      </c>
      <c r="F170" s="36">
        <f t="shared" si="11"/>
        <v>4.2783408860609375E-4</v>
      </c>
      <c r="G170" s="36">
        <f t="shared" si="11"/>
        <v>5.2482946791868913E-4</v>
      </c>
      <c r="H170" s="36">
        <f t="shared" si="11"/>
        <v>7.648875137790291E-4</v>
      </c>
      <c r="I170" s="36">
        <f t="shared" si="11"/>
        <v>9.6560268803282719E-4</v>
      </c>
      <c r="J170" s="36">
        <f t="shared" si="12"/>
        <v>1.0625166481978631E-3</v>
      </c>
    </row>
    <row r="171" spans="1:10" x14ac:dyDescent="0.35">
      <c r="A171">
        <f t="shared" si="10"/>
        <v>1</v>
      </c>
      <c r="B171" t="s">
        <v>613</v>
      </c>
      <c r="C171" s="33" t="s">
        <v>614</v>
      </c>
      <c r="D171" s="34">
        <v>1.1242732184368782E-3</v>
      </c>
      <c r="E171" s="36">
        <f t="shared" si="9"/>
        <v>3.0873443323822499E-4</v>
      </c>
      <c r="F171" s="36">
        <f t="shared" si="11"/>
        <v>4.2659229267377155E-4</v>
      </c>
      <c r="G171" s="36">
        <f t="shared" si="11"/>
        <v>5.2330614119980225E-4</v>
      </c>
      <c r="H171" s="36">
        <f t="shared" si="11"/>
        <v>7.6266741437930753E-4</v>
      </c>
      <c r="I171" s="36">
        <f t="shared" si="11"/>
        <v>9.6280000932588922E-4</v>
      </c>
      <c r="J171" s="36">
        <f t="shared" si="12"/>
        <v>1.0594326750248617E-3</v>
      </c>
    </row>
    <row r="172" spans="1:10" x14ac:dyDescent="0.35">
      <c r="A172">
        <f t="shared" si="10"/>
        <v>1</v>
      </c>
      <c r="B172" t="s">
        <v>2715</v>
      </c>
      <c r="C172" s="33" t="s">
        <v>2716</v>
      </c>
      <c r="D172" s="34">
        <v>1.1229932685414986E-3</v>
      </c>
      <c r="E172" s="36">
        <f t="shared" si="9"/>
        <v>3.0838294874224742E-4</v>
      </c>
      <c r="F172" s="36">
        <f t="shared" si="11"/>
        <v>4.2610663069105823E-4</v>
      </c>
      <c r="G172" s="36">
        <f t="shared" si="11"/>
        <v>5.2271037352545396E-4</v>
      </c>
      <c r="H172" s="36">
        <f t="shared" si="11"/>
        <v>7.6179914138192924E-4</v>
      </c>
      <c r="I172" s="36">
        <f t="shared" si="11"/>
        <v>9.6170389162869672E-4</v>
      </c>
      <c r="J172" s="36">
        <f t="shared" si="12"/>
        <v>1.0582265440601437E-3</v>
      </c>
    </row>
    <row r="173" spans="1:10" x14ac:dyDescent="0.35">
      <c r="A173">
        <f t="shared" si="10"/>
        <v>1</v>
      </c>
      <c r="B173" t="s">
        <v>404</v>
      </c>
      <c r="C173" s="33" t="s">
        <v>405</v>
      </c>
      <c r="D173" s="34">
        <v>1.1162836617632527E-3</v>
      </c>
      <c r="E173" s="36">
        <f t="shared" si="9"/>
        <v>3.065404369648939E-4</v>
      </c>
      <c r="F173" s="36">
        <f t="shared" si="11"/>
        <v>4.2356074905700942E-4</v>
      </c>
      <c r="G173" s="36">
        <f t="shared" si="11"/>
        <v>5.1958730844259662E-4</v>
      </c>
      <c r="H173" s="36">
        <f t="shared" si="11"/>
        <v>7.5724758009847073E-4</v>
      </c>
      <c r="I173" s="36">
        <f t="shared" si="11"/>
        <v>9.5595794894970116E-4</v>
      </c>
      <c r="J173" s="36">
        <f t="shared" si="12"/>
        <v>1.0519039024274228E-3</v>
      </c>
    </row>
    <row r="174" spans="1:10" x14ac:dyDescent="0.35">
      <c r="A174">
        <f t="shared" si="10"/>
        <v>1</v>
      </c>
      <c r="B174" t="s">
        <v>949</v>
      </c>
      <c r="C174" s="33" t="s">
        <v>950</v>
      </c>
      <c r="D174" s="34">
        <v>1.1095160824291109E-3</v>
      </c>
      <c r="E174" s="36">
        <f t="shared" si="9"/>
        <v>3.0468200545922668E-4</v>
      </c>
      <c r="F174" s="36">
        <f t="shared" si="11"/>
        <v>4.2099287041624887E-4</v>
      </c>
      <c r="G174" s="36">
        <f t="shared" si="11"/>
        <v>5.1643725935440689E-4</v>
      </c>
      <c r="H174" s="36">
        <f t="shared" si="11"/>
        <v>7.5265669227179727E-4</v>
      </c>
      <c r="I174" s="36">
        <f t="shared" si="11"/>
        <v>9.5016235999572372E-4</v>
      </c>
      <c r="J174" s="36">
        <f t="shared" si="12"/>
        <v>1.0455266317072492E-3</v>
      </c>
    </row>
    <row r="175" spans="1:10" x14ac:dyDescent="0.35">
      <c r="A175">
        <f t="shared" si="10"/>
        <v>1</v>
      </c>
      <c r="B175" t="s">
        <v>1796</v>
      </c>
      <c r="C175" s="33" t="s">
        <v>1797</v>
      </c>
      <c r="D175" s="34">
        <v>1.1079796941226043E-3</v>
      </c>
      <c r="E175" s="36">
        <f t="shared" si="9"/>
        <v>3.0426010092101963E-4</v>
      </c>
      <c r="F175" s="36">
        <f t="shared" si="11"/>
        <v>4.2040990588470813E-4</v>
      </c>
      <c r="G175" s="36">
        <f t="shared" si="11"/>
        <v>5.1572212941723705E-4</v>
      </c>
      <c r="H175" s="36">
        <f t="shared" si="11"/>
        <v>7.5161446047440985E-4</v>
      </c>
      <c r="I175" s="36">
        <f t="shared" si="11"/>
        <v>9.4884663473288283E-4</v>
      </c>
      <c r="J175" s="36">
        <f t="shared" si="12"/>
        <v>1.0440788519800917E-3</v>
      </c>
    </row>
    <row r="176" spans="1:10" x14ac:dyDescent="0.35">
      <c r="A176">
        <f t="shared" si="10"/>
        <v>1</v>
      </c>
      <c r="B176" t="s">
        <v>475</v>
      </c>
      <c r="C176" s="33" t="s">
        <v>476</v>
      </c>
      <c r="D176" s="34">
        <v>1.1060132040028796E-3</v>
      </c>
      <c r="E176" s="36">
        <f t="shared" si="9"/>
        <v>3.0372008697901194E-4</v>
      </c>
      <c r="F176" s="36">
        <f t="shared" si="11"/>
        <v>4.1966374426230464E-4</v>
      </c>
      <c r="G176" s="36">
        <f t="shared" si="11"/>
        <v>5.1480680355214933E-4</v>
      </c>
      <c r="H176" s="36">
        <f t="shared" si="11"/>
        <v>7.5028046273220789E-4</v>
      </c>
      <c r="I176" s="36">
        <f t="shared" si="11"/>
        <v>9.4716258082626879E-4</v>
      </c>
      <c r="J176" s="36">
        <f t="shared" si="12"/>
        <v>1.0422257758293972E-3</v>
      </c>
    </row>
    <row r="177" spans="1:10" x14ac:dyDescent="0.35">
      <c r="A177">
        <f t="shared" si="10"/>
        <v>1</v>
      </c>
      <c r="B177" t="s">
        <v>1170</v>
      </c>
      <c r="C177" s="33" t="s">
        <v>1171</v>
      </c>
      <c r="D177" s="34">
        <v>1.0834329628266722E-3</v>
      </c>
      <c r="E177" s="36">
        <f t="shared" si="9"/>
        <v>2.975193718435831E-4</v>
      </c>
      <c r="F177" s="36">
        <f t="shared" si="11"/>
        <v>4.1109593646032074E-4</v>
      </c>
      <c r="G177" s="36">
        <f t="shared" si="11"/>
        <v>5.0429656575273719E-4</v>
      </c>
      <c r="H177" s="36">
        <f t="shared" si="11"/>
        <v>7.3496282119142424E-4</v>
      </c>
      <c r="I177" s="36">
        <f t="shared" si="11"/>
        <v>9.2782541610641567E-4</v>
      </c>
      <c r="J177" s="36">
        <f t="shared" si="12"/>
        <v>1.0209478116124109E-3</v>
      </c>
    </row>
    <row r="178" spans="1:10" x14ac:dyDescent="0.35">
      <c r="A178">
        <f t="shared" si="10"/>
        <v>1</v>
      </c>
      <c r="B178" t="s">
        <v>882</v>
      </c>
      <c r="C178" s="33" t="s">
        <v>883</v>
      </c>
      <c r="D178" s="34">
        <v>1.0723146911089058E-3</v>
      </c>
      <c r="E178" s="36">
        <f t="shared" si="9"/>
        <v>2.9446620535248259E-4</v>
      </c>
      <c r="F178" s="36">
        <f t="shared" si="11"/>
        <v>4.0687723859856234E-4</v>
      </c>
      <c r="G178" s="36">
        <f t="shared" si="11"/>
        <v>4.9912143592306419E-4</v>
      </c>
      <c r="H178" s="36">
        <f t="shared" si="11"/>
        <v>7.2742057665130711E-4</v>
      </c>
      <c r="I178" s="36">
        <f t="shared" si="11"/>
        <v>9.1830400090412497E-4</v>
      </c>
      <c r="J178" s="36">
        <f t="shared" si="12"/>
        <v>1.0104707672832899E-3</v>
      </c>
    </row>
    <row r="179" spans="1:10" x14ac:dyDescent="0.35">
      <c r="A179">
        <f t="shared" si="10"/>
        <v>1</v>
      </c>
      <c r="B179" t="s">
        <v>1607</v>
      </c>
      <c r="C179" s="33" t="s">
        <v>1608</v>
      </c>
      <c r="D179" s="34">
        <v>1.0719866191448598E-3</v>
      </c>
      <c r="E179" s="36">
        <f t="shared" si="9"/>
        <v>2.9437611416270766E-4</v>
      </c>
      <c r="F179" s="36">
        <f t="shared" si="11"/>
        <v>4.0675275553785317E-4</v>
      </c>
      <c r="G179" s="36">
        <f t="shared" si="11"/>
        <v>4.9896873098379728E-4</v>
      </c>
      <c r="H179" s="36">
        <f t="shared" si="11"/>
        <v>7.2719802416811518E-4</v>
      </c>
      <c r="I179" s="36">
        <f t="shared" si="11"/>
        <v>9.1802304812070611E-4</v>
      </c>
      <c r="J179" s="36">
        <f t="shared" si="12"/>
        <v>1.0101616163111151E-3</v>
      </c>
    </row>
    <row r="180" spans="1:10" x14ac:dyDescent="0.35">
      <c r="A180">
        <f t="shared" si="10"/>
        <v>1</v>
      </c>
      <c r="B180" t="s">
        <v>855</v>
      </c>
      <c r="C180" s="33" t="s">
        <v>856</v>
      </c>
      <c r="D180" s="34">
        <v>1.0716402631729535E-3</v>
      </c>
      <c r="E180" s="36">
        <f t="shared" si="9"/>
        <v>2.9428100203788638E-4</v>
      </c>
      <c r="F180" s="36">
        <f t="shared" si="11"/>
        <v>4.0662133482470818E-4</v>
      </c>
      <c r="G180" s="36">
        <f t="shared" si="11"/>
        <v>4.9880751553886148E-4</v>
      </c>
      <c r="H180" s="36">
        <f t="shared" si="11"/>
        <v>7.2696306845697952E-4</v>
      </c>
      <c r="I180" s="36">
        <f t="shared" si="11"/>
        <v>9.1772643736140588E-4</v>
      </c>
      <c r="J180" s="36">
        <f t="shared" si="12"/>
        <v>1.0098352358300984E-3</v>
      </c>
    </row>
    <row r="181" spans="1:10" x14ac:dyDescent="0.35">
      <c r="A181">
        <f t="shared" si="10"/>
        <v>1</v>
      </c>
      <c r="B181" t="s">
        <v>1383</v>
      </c>
      <c r="C181" s="33" t="s">
        <v>1384</v>
      </c>
      <c r="D181" s="34">
        <v>1.0688293338937467E-3</v>
      </c>
      <c r="E181" s="36">
        <f t="shared" si="9"/>
        <v>2.9350909833720482E-4</v>
      </c>
      <c r="F181" s="36">
        <f t="shared" si="11"/>
        <v>4.0555476066275509E-4</v>
      </c>
      <c r="G181" s="36">
        <f t="shared" si="11"/>
        <v>4.9749913557377398E-4</v>
      </c>
      <c r="H181" s="36">
        <f t="shared" si="11"/>
        <v>7.2505623288514559E-4</v>
      </c>
      <c r="I181" s="36">
        <f t="shared" si="11"/>
        <v>9.1531922647009121E-4</v>
      </c>
      <c r="J181" s="36">
        <f t="shared" si="12"/>
        <v>1.0071864221104974E-3</v>
      </c>
    </row>
    <row r="182" spans="1:10" x14ac:dyDescent="0.35">
      <c r="A182">
        <f t="shared" si="10"/>
        <v>1</v>
      </c>
      <c r="B182" t="s">
        <v>2030</v>
      </c>
      <c r="C182" s="33" t="s">
        <v>2031</v>
      </c>
      <c r="D182" s="34">
        <v>1.0534756214525217E-3</v>
      </c>
      <c r="E182" s="36">
        <f t="shared" si="9"/>
        <v>2.8929284588992616E-4</v>
      </c>
      <c r="F182" s="36">
        <f t="shared" si="11"/>
        <v>3.9972897447133231E-4</v>
      </c>
      <c r="G182" s="36">
        <f t="shared" si="11"/>
        <v>4.9035257023809882E-4</v>
      </c>
      <c r="H182" s="36">
        <f t="shared" si="11"/>
        <v>7.146408143048177E-4</v>
      </c>
      <c r="I182" s="36">
        <f t="shared" si="11"/>
        <v>9.021706837144866E-4</v>
      </c>
      <c r="J182" s="36">
        <f t="shared" si="12"/>
        <v>9.9271820888935077E-4</v>
      </c>
    </row>
    <row r="183" spans="1:10" x14ac:dyDescent="0.35">
      <c r="A183">
        <f t="shared" si="10"/>
        <v>1</v>
      </c>
      <c r="B183" t="s">
        <v>1270</v>
      </c>
      <c r="C183" s="33" t="s">
        <v>1271</v>
      </c>
      <c r="D183" s="34">
        <v>1.0499279922813883E-3</v>
      </c>
      <c r="E183" s="36">
        <f t="shared" si="9"/>
        <v>2.8831863849662718E-4</v>
      </c>
      <c r="F183" s="36">
        <f t="shared" si="11"/>
        <v>3.983828681718562E-4</v>
      </c>
      <c r="G183" s="36">
        <f t="shared" si="11"/>
        <v>4.8870128467733912E-4</v>
      </c>
      <c r="H183" s="36">
        <f t="shared" si="11"/>
        <v>7.1223422743362397E-4</v>
      </c>
      <c r="I183" s="36">
        <f t="shared" si="11"/>
        <v>8.9913258110469493E-4</v>
      </c>
      <c r="J183" s="36">
        <f t="shared" si="12"/>
        <v>9.8937518318960522E-4</v>
      </c>
    </row>
    <row r="184" spans="1:10" x14ac:dyDescent="0.35">
      <c r="A184">
        <f t="shared" si="10"/>
        <v>1</v>
      </c>
      <c r="B184" t="s">
        <v>1534</v>
      </c>
      <c r="C184" s="33" t="s">
        <v>1535</v>
      </c>
      <c r="D184" s="34">
        <v>1.0341381681128572E-3</v>
      </c>
      <c r="E184" s="36">
        <f t="shared" si="9"/>
        <v>2.8398262627498912E-4</v>
      </c>
      <c r="F184" s="36">
        <f t="shared" si="11"/>
        <v>3.9239160449812529E-4</v>
      </c>
      <c r="G184" s="36">
        <f t="shared" si="11"/>
        <v>4.8135172602882341E-4</v>
      </c>
      <c r="H184" s="36">
        <f t="shared" si="11"/>
        <v>7.0152296599411326E-4</v>
      </c>
      <c r="I184" s="36">
        <f t="shared" si="11"/>
        <v>8.8561056296229668E-4</v>
      </c>
      <c r="J184" s="36">
        <f t="shared" si="12"/>
        <v>9.7449601024239487E-4</v>
      </c>
    </row>
    <row r="185" spans="1:10" x14ac:dyDescent="0.35">
      <c r="A185">
        <f t="shared" si="10"/>
        <v>1</v>
      </c>
      <c r="B185" t="s">
        <v>1424</v>
      </c>
      <c r="C185" s="33" t="s">
        <v>1425</v>
      </c>
      <c r="D185" s="34">
        <v>1.0340515791198808E-3</v>
      </c>
      <c r="E185" s="36">
        <f t="shared" si="9"/>
        <v>2.8395884824378381E-4</v>
      </c>
      <c r="F185" s="36">
        <f t="shared" si="11"/>
        <v>3.9235874931983913E-4</v>
      </c>
      <c r="G185" s="36">
        <f t="shared" si="11"/>
        <v>4.8131142216758952E-4</v>
      </c>
      <c r="H185" s="36">
        <f t="shared" si="11"/>
        <v>7.0146422706632945E-4</v>
      </c>
      <c r="I185" s="36">
        <f t="shared" si="11"/>
        <v>8.8553641027247173E-4</v>
      </c>
      <c r="J185" s="36">
        <f t="shared" si="12"/>
        <v>9.7441441512214082E-4</v>
      </c>
    </row>
    <row r="186" spans="1:10" x14ac:dyDescent="0.35">
      <c r="A186">
        <f t="shared" si="10"/>
        <v>1</v>
      </c>
      <c r="B186" t="s">
        <v>778</v>
      </c>
      <c r="C186" s="33" t="s">
        <v>90</v>
      </c>
      <c r="D186" s="34">
        <v>1.033966330800047E-3</v>
      </c>
      <c r="E186" s="36">
        <f t="shared" si="9"/>
        <v>2.8393543837216471E-4</v>
      </c>
      <c r="F186" s="36">
        <f t="shared" si="11"/>
        <v>3.9232640284425993E-4</v>
      </c>
      <c r="G186" s="36">
        <f t="shared" si="11"/>
        <v>4.8127174233837677E-4</v>
      </c>
      <c r="H186" s="36">
        <f t="shared" si="11"/>
        <v>7.0140639760405852E-4</v>
      </c>
      <c r="I186" s="36">
        <f t="shared" si="11"/>
        <v>8.8546340570224357E-4</v>
      </c>
      <c r="J186" s="36">
        <f t="shared" si="12"/>
        <v>9.7433408335398895E-4</v>
      </c>
    </row>
    <row r="187" spans="1:10" x14ac:dyDescent="0.35">
      <c r="A187">
        <f t="shared" si="10"/>
        <v>1</v>
      </c>
      <c r="B187" t="s">
        <v>471</v>
      </c>
      <c r="C187" s="33" t="s">
        <v>472</v>
      </c>
      <c r="D187" s="34">
        <v>1.0229574857487918E-3</v>
      </c>
      <c r="E187" s="36">
        <f t="shared" si="9"/>
        <v>2.8091232132039311E-4</v>
      </c>
      <c r="F187" s="36">
        <f t="shared" si="11"/>
        <v>3.8814922564828024E-4</v>
      </c>
      <c r="G187" s="36">
        <f t="shared" si="11"/>
        <v>4.7614754643264437E-4</v>
      </c>
      <c r="H187" s="36">
        <f t="shared" si="11"/>
        <v>6.9393838426632499E-4</v>
      </c>
      <c r="I187" s="36">
        <f t="shared" si="11"/>
        <v>8.7603570081325546E-4</v>
      </c>
      <c r="J187" s="36">
        <f t="shared" si="12"/>
        <v>9.6396015469472473E-4</v>
      </c>
    </row>
    <row r="188" spans="1:10" x14ac:dyDescent="0.35">
      <c r="A188">
        <f t="shared" si="10"/>
        <v>1</v>
      </c>
      <c r="B188" t="s">
        <v>511</v>
      </c>
      <c r="C188" s="33" t="s">
        <v>512</v>
      </c>
      <c r="D188" s="34">
        <v>1.021591987037874E-3</v>
      </c>
      <c r="E188" s="36">
        <f t="shared" si="9"/>
        <v>2.8053734443426852E-4</v>
      </c>
      <c r="F188" s="36">
        <f t="shared" si="11"/>
        <v>3.876311031704155E-4</v>
      </c>
      <c r="G188" s="36">
        <f t="shared" si="11"/>
        <v>4.7551195905983727E-4</v>
      </c>
      <c r="H188" s="36">
        <f t="shared" si="11"/>
        <v>6.9301207796095747E-4</v>
      </c>
      <c r="I188" s="36">
        <f t="shared" si="11"/>
        <v>8.7486632120868397E-4</v>
      </c>
      <c r="J188" s="36">
        <f t="shared" si="12"/>
        <v>9.6267340879672861E-4</v>
      </c>
    </row>
    <row r="189" spans="1:10" x14ac:dyDescent="0.35">
      <c r="A189">
        <f t="shared" si="10"/>
        <v>1</v>
      </c>
      <c r="B189" t="s">
        <v>1552</v>
      </c>
      <c r="C189" s="33" t="s">
        <v>1553</v>
      </c>
      <c r="D189" s="34">
        <v>1.0166223428483409E-3</v>
      </c>
      <c r="E189" s="36">
        <f t="shared" si="9"/>
        <v>2.7917264032401289E-4</v>
      </c>
      <c r="F189" s="36">
        <f t="shared" si="11"/>
        <v>3.857454299427517E-4</v>
      </c>
      <c r="G189" s="36">
        <f t="shared" si="11"/>
        <v>4.7319877994882328E-4</v>
      </c>
      <c r="H189" s="36">
        <f t="shared" si="11"/>
        <v>6.8964084610889393E-4</v>
      </c>
      <c r="I189" s="36">
        <f t="shared" si="11"/>
        <v>8.7061043981476324E-4</v>
      </c>
      <c r="J189" s="36">
        <f t="shared" si="12"/>
        <v>9.5799038037330049E-4</v>
      </c>
    </row>
    <row r="190" spans="1:10" x14ac:dyDescent="0.35">
      <c r="A190">
        <f t="shared" si="10"/>
        <v>1</v>
      </c>
      <c r="B190" t="s">
        <v>671</v>
      </c>
      <c r="C190" s="33" t="s">
        <v>2915</v>
      </c>
      <c r="D190" s="34">
        <v>1.0099922287414367E-3</v>
      </c>
      <c r="E190" s="36">
        <f t="shared" si="9"/>
        <v>2.7735195787108942E-4</v>
      </c>
      <c r="F190" s="36">
        <f t="shared" si="11"/>
        <v>3.8322971087093624E-4</v>
      </c>
      <c r="G190" s="36">
        <f t="shared" si="11"/>
        <v>4.7011271566115638E-4</v>
      </c>
      <c r="H190" s="36">
        <f t="shared" si="11"/>
        <v>6.8514320985817655E-4</v>
      </c>
      <c r="I190" s="36">
        <f t="shared" si="11"/>
        <v>8.6493257270979539E-4</v>
      </c>
      <c r="J190" s="36">
        <f t="shared" si="12"/>
        <v>9.5174264680746544E-4</v>
      </c>
    </row>
    <row r="191" spans="1:10" x14ac:dyDescent="0.35">
      <c r="A191">
        <f t="shared" si="10"/>
        <v>1</v>
      </c>
      <c r="B191" t="s">
        <v>2754</v>
      </c>
      <c r="C191" s="33" t="s">
        <v>2755</v>
      </c>
      <c r="D191" s="34">
        <v>1.0050138008313133E-3</v>
      </c>
      <c r="E191" s="36">
        <f t="shared" si="9"/>
        <v>2.7598484168078622E-4</v>
      </c>
      <c r="F191" s="36">
        <f t="shared" si="11"/>
        <v>3.8134070476346767E-4</v>
      </c>
      <c r="G191" s="36">
        <f t="shared" si="11"/>
        <v>4.6779544806448603E-4</v>
      </c>
      <c r="H191" s="36">
        <f t="shared" si="11"/>
        <v>6.8176601943895922E-4</v>
      </c>
      <c r="I191" s="36">
        <f t="shared" si="11"/>
        <v>8.6066916915299868E-4</v>
      </c>
      <c r="J191" s="36">
        <f t="shared" si="12"/>
        <v>9.4705134124957479E-4</v>
      </c>
    </row>
    <row r="192" spans="1:10" x14ac:dyDescent="0.35">
      <c r="A192">
        <f t="shared" si="10"/>
        <v>1</v>
      </c>
      <c r="B192" t="s">
        <v>2530</v>
      </c>
      <c r="C192" s="33" t="s">
        <v>2531</v>
      </c>
      <c r="D192" s="34">
        <v>1.0042215554641805E-3</v>
      </c>
      <c r="E192" s="36">
        <f t="shared" si="9"/>
        <v>2.7576728475565781E-4</v>
      </c>
      <c r="F192" s="36">
        <f t="shared" si="11"/>
        <v>3.8104009654654753E-4</v>
      </c>
      <c r="G192" s="36">
        <f t="shared" si="11"/>
        <v>4.6742668817662344E-4</v>
      </c>
      <c r="H192" s="36">
        <f t="shared" si="11"/>
        <v>6.8122858804257219E-4</v>
      </c>
      <c r="I192" s="36">
        <f t="shared" si="11"/>
        <v>8.5999070965191377E-4</v>
      </c>
      <c r="J192" s="36">
        <f t="shared" si="12"/>
        <v>9.4630478728492153E-4</v>
      </c>
    </row>
    <row r="193" spans="1:10" x14ac:dyDescent="0.35">
      <c r="A193">
        <f t="shared" si="10"/>
        <v>1</v>
      </c>
      <c r="B193" t="s">
        <v>1339</v>
      </c>
      <c r="C193" s="33" t="s">
        <v>1340</v>
      </c>
      <c r="D193" s="34">
        <v>1.0036628183744236E-3</v>
      </c>
      <c r="E193" s="36">
        <f t="shared" si="9"/>
        <v>2.7561385107431911E-4</v>
      </c>
      <c r="F193" s="36">
        <f t="shared" si="11"/>
        <v>3.8082809030801713E-4</v>
      </c>
      <c r="G193" s="36">
        <f t="shared" si="11"/>
        <v>4.6716661745218474E-4</v>
      </c>
      <c r="H193" s="36">
        <f t="shared" si="11"/>
        <v>6.8084956044983517E-4</v>
      </c>
      <c r="I193" s="36">
        <f t="shared" si="11"/>
        <v>8.5951222091233789E-4</v>
      </c>
      <c r="J193" s="36">
        <f t="shared" si="12"/>
        <v>9.4577827440537449E-4</v>
      </c>
    </row>
    <row r="194" spans="1:10" x14ac:dyDescent="0.35">
      <c r="A194">
        <f t="shared" si="10"/>
        <v>1</v>
      </c>
      <c r="B194" t="s">
        <v>1040</v>
      </c>
      <c r="C194" s="33" t="s">
        <v>1041</v>
      </c>
      <c r="D194" s="34">
        <v>9.9992811906977203E-4</v>
      </c>
      <c r="E194" s="36">
        <f t="shared" si="9"/>
        <v>2.7458827272358697E-4</v>
      </c>
      <c r="F194" s="36">
        <f t="shared" si="11"/>
        <v>3.7941100243943523E-4</v>
      </c>
      <c r="G194" s="36">
        <f t="shared" si="11"/>
        <v>4.6542825790611637E-4</v>
      </c>
      <c r="H194" s="36">
        <f t="shared" si="11"/>
        <v>6.7831607177870688E-4</v>
      </c>
      <c r="I194" s="36">
        <f t="shared" si="11"/>
        <v>8.5631391602845278E-4</v>
      </c>
      <c r="J194" s="36">
        <f t="shared" si="12"/>
        <v>9.4225896752351038E-4</v>
      </c>
    </row>
    <row r="195" spans="1:10" x14ac:dyDescent="0.35">
      <c r="A195">
        <f t="shared" si="10"/>
        <v>1</v>
      </c>
      <c r="B195" t="s">
        <v>639</v>
      </c>
      <c r="C195" s="33" t="s">
        <v>640</v>
      </c>
      <c r="D195" s="34">
        <v>9.9794990961757563E-4</v>
      </c>
      <c r="E195" s="36">
        <f t="shared" si="9"/>
        <v>2.7404504055898959E-4</v>
      </c>
      <c r="F195" s="36">
        <f t="shared" si="11"/>
        <v>3.7866039405371323E-4</v>
      </c>
      <c r="G195" s="36">
        <f t="shared" si="11"/>
        <v>4.6450747714042918E-4</v>
      </c>
      <c r="H195" s="36">
        <f t="shared" si="11"/>
        <v>6.7697412405348678E-4</v>
      </c>
      <c r="I195" s="36">
        <f t="shared" si="11"/>
        <v>8.5461982597294893E-4</v>
      </c>
      <c r="J195" s="36">
        <f t="shared" si="12"/>
        <v>9.4039484793288829E-4</v>
      </c>
    </row>
    <row r="196" spans="1:10" x14ac:dyDescent="0.35">
      <c r="A196">
        <f t="shared" si="10"/>
        <v>1</v>
      </c>
      <c r="B196" t="s">
        <v>1036</v>
      </c>
      <c r="C196" s="33" t="s">
        <v>1037</v>
      </c>
      <c r="D196" s="34">
        <v>9.979007438973243E-4</v>
      </c>
      <c r="E196" s="36">
        <f t="shared" si="9"/>
        <v>2.740315392583025E-4</v>
      </c>
      <c r="F196" s="36">
        <f t="shared" si="11"/>
        <v>3.7864173869754262E-4</v>
      </c>
      <c r="G196" s="36">
        <f t="shared" si="11"/>
        <v>4.6448459237992607E-4</v>
      </c>
      <c r="H196" s="36">
        <f t="shared" si="11"/>
        <v>6.7694077175786563E-4</v>
      </c>
      <c r="I196" s="36">
        <f t="shared" si="11"/>
        <v>8.5457772165600874E-4</v>
      </c>
      <c r="J196" s="36">
        <f t="shared" si="12"/>
        <v>9.4034851776183094E-4</v>
      </c>
    </row>
    <row r="197" spans="1:10" x14ac:dyDescent="0.35">
      <c r="A197">
        <f t="shared" si="10"/>
        <v>1</v>
      </c>
      <c r="B197" t="s">
        <v>710</v>
      </c>
      <c r="C197" s="33" t="s">
        <v>711</v>
      </c>
      <c r="D197" s="34">
        <v>9.9765540071220589E-4</v>
      </c>
      <c r="E197" s="36">
        <f t="shared" ref="E197:E260" si="13">IF(A197=1,$D197*E$2,$D197*E$3)</f>
        <v>2.7396416605402775E-4</v>
      </c>
      <c r="F197" s="36">
        <f t="shared" si="11"/>
        <v>3.7854864610215283E-4</v>
      </c>
      <c r="G197" s="36">
        <f t="shared" si="11"/>
        <v>4.6437039452003884E-4</v>
      </c>
      <c r="H197" s="36">
        <f t="shared" si="11"/>
        <v>6.7677433956899792E-4</v>
      </c>
      <c r="I197" s="36">
        <f t="shared" si="11"/>
        <v>8.5436761576978247E-4</v>
      </c>
      <c r="J197" s="36">
        <f t="shared" si="12"/>
        <v>9.4011732432713315E-4</v>
      </c>
    </row>
    <row r="198" spans="1:10" x14ac:dyDescent="0.35">
      <c r="A198">
        <f t="shared" ref="A198:A261" si="14">A197</f>
        <v>1</v>
      </c>
      <c r="B198" t="s">
        <v>846</v>
      </c>
      <c r="C198" s="33" t="s">
        <v>847</v>
      </c>
      <c r="D198" s="34">
        <v>9.9444162226866497E-4</v>
      </c>
      <c r="E198" s="36">
        <f t="shared" si="13"/>
        <v>2.730816367452719E-4</v>
      </c>
      <c r="F198" s="36">
        <f t="shared" si="11"/>
        <v>3.7732921554746809E-4</v>
      </c>
      <c r="G198" s="36">
        <f t="shared" si="11"/>
        <v>4.6287450369174109E-4</v>
      </c>
      <c r="H198" s="36">
        <f t="shared" si="11"/>
        <v>6.7459422529096583E-4</v>
      </c>
      <c r="I198" s="36">
        <f t="shared" si="11"/>
        <v>8.5161541473477561E-4</v>
      </c>
      <c r="J198" s="36">
        <f t="shared" si="12"/>
        <v>9.370888950827618E-4</v>
      </c>
    </row>
    <row r="199" spans="1:10" x14ac:dyDescent="0.35">
      <c r="A199">
        <f t="shared" si="14"/>
        <v>1</v>
      </c>
      <c r="B199" t="s">
        <v>988</v>
      </c>
      <c r="C199" s="33" t="s">
        <v>989</v>
      </c>
      <c r="D199" s="34">
        <v>9.830675362462345E-4</v>
      </c>
      <c r="E199" s="36">
        <f t="shared" si="13"/>
        <v>2.699582215965768E-4</v>
      </c>
      <c r="F199" s="36">
        <f t="shared" si="11"/>
        <v>3.7301345194676311E-4</v>
      </c>
      <c r="G199" s="36">
        <f t="shared" si="11"/>
        <v>4.5758030209691153E-4</v>
      </c>
      <c r="H199" s="36">
        <f t="shared" si="11"/>
        <v>6.6687844532271618E-4</v>
      </c>
      <c r="I199" s="36">
        <f t="shared" si="11"/>
        <v>8.4187492643630392E-4</v>
      </c>
      <c r="J199" s="36">
        <f t="shared" si="12"/>
        <v>9.2637079010338662E-4</v>
      </c>
    </row>
    <row r="200" spans="1:10" x14ac:dyDescent="0.35">
      <c r="A200">
        <f t="shared" si="14"/>
        <v>1</v>
      </c>
      <c r="B200" t="s">
        <v>886</v>
      </c>
      <c r="C200" s="33" t="s">
        <v>887</v>
      </c>
      <c r="D200" s="34">
        <v>9.8167767426820597E-4</v>
      </c>
      <c r="E200" s="36">
        <f t="shared" si="13"/>
        <v>2.6957655436210992E-4</v>
      </c>
      <c r="F200" s="36">
        <f t="shared" si="11"/>
        <v>3.7248608511280829E-4</v>
      </c>
      <c r="G200" s="36">
        <f t="shared" si="11"/>
        <v>4.5693337455599432E-4</v>
      </c>
      <c r="H200" s="36">
        <f t="shared" si="11"/>
        <v>6.6593561183371703E-4</v>
      </c>
      <c r="I200" s="36">
        <f t="shared" si="11"/>
        <v>8.4068468272733426E-4</v>
      </c>
      <c r="J200" s="36">
        <f t="shared" si="12"/>
        <v>9.2506108604822348E-4</v>
      </c>
    </row>
    <row r="201" spans="1:10" x14ac:dyDescent="0.35">
      <c r="A201">
        <f t="shared" si="14"/>
        <v>1</v>
      </c>
      <c r="B201" t="s">
        <v>457</v>
      </c>
      <c r="C201" s="33" t="s">
        <v>458</v>
      </c>
      <c r="D201" s="34">
        <v>9.8127195883715283E-4</v>
      </c>
      <c r="E201" s="36">
        <f t="shared" si="13"/>
        <v>2.6946514165423065E-4</v>
      </c>
      <c r="F201" s="36">
        <f t="shared" si="11"/>
        <v>3.7233214114877194E-4</v>
      </c>
      <c r="G201" s="36">
        <f t="shared" si="11"/>
        <v>4.5674452955535934E-4</v>
      </c>
      <c r="H201" s="36">
        <f t="shared" si="11"/>
        <v>6.6566038875297392E-4</v>
      </c>
      <c r="I201" s="36">
        <f t="shared" si="11"/>
        <v>8.4033723798312455E-4</v>
      </c>
      <c r="J201" s="36">
        <f t="shared" si="12"/>
        <v>9.2467876956378646E-4</v>
      </c>
    </row>
    <row r="202" spans="1:10" x14ac:dyDescent="0.35">
      <c r="A202">
        <f t="shared" si="14"/>
        <v>1</v>
      </c>
      <c r="B202" t="s">
        <v>343</v>
      </c>
      <c r="C202" s="33" t="s">
        <v>344</v>
      </c>
      <c r="D202" s="34">
        <v>9.7747332329262593E-4</v>
      </c>
      <c r="E202" s="36">
        <f t="shared" si="13"/>
        <v>2.6842200589978423E-4</v>
      </c>
      <c r="F202" s="36">
        <f t="shared" si="11"/>
        <v>3.7089079342350563E-4</v>
      </c>
      <c r="G202" s="36">
        <f t="shared" si="11"/>
        <v>4.5497641013738142E-4</v>
      </c>
      <c r="H202" s="36">
        <f t="shared" si="11"/>
        <v>6.6308352798514244E-4</v>
      </c>
      <c r="I202" s="36">
        <f t="shared" si="11"/>
        <v>8.370841796715683E-4</v>
      </c>
      <c r="J202" s="36">
        <f t="shared" si="12"/>
        <v>9.2109921385580837E-4</v>
      </c>
    </row>
    <row r="203" spans="1:10" x14ac:dyDescent="0.35">
      <c r="A203">
        <f t="shared" si="14"/>
        <v>1</v>
      </c>
      <c r="B203" t="s">
        <v>3096</v>
      </c>
      <c r="C203" s="33" t="s">
        <v>3097</v>
      </c>
      <c r="D203" s="34">
        <v>9.6793753129941092E-4</v>
      </c>
      <c r="E203" s="36">
        <f t="shared" si="13"/>
        <v>2.658034010195612E-4</v>
      </c>
      <c r="F203" s="36">
        <f t="shared" si="11"/>
        <v>3.6727254894152681E-4</v>
      </c>
      <c r="G203" s="36">
        <f t="shared" si="11"/>
        <v>4.5053786403540159E-4</v>
      </c>
      <c r="H203" s="36">
        <f t="shared" si="11"/>
        <v>6.5661478203953006E-4</v>
      </c>
      <c r="I203" s="36">
        <f t="shared" si="11"/>
        <v>8.2891796129205201E-4</v>
      </c>
      <c r="J203" s="36">
        <f t="shared" si="12"/>
        <v>9.1211338242784068E-4</v>
      </c>
    </row>
    <row r="204" spans="1:10" x14ac:dyDescent="0.35">
      <c r="A204">
        <f t="shared" si="14"/>
        <v>1</v>
      </c>
      <c r="B204" t="s">
        <v>767</v>
      </c>
      <c r="C204" s="33" t="s">
        <v>768</v>
      </c>
      <c r="D204" s="34">
        <v>9.6050761320265552E-4</v>
      </c>
      <c r="E204" s="36">
        <f t="shared" si="13"/>
        <v>2.6376308598315265E-4</v>
      </c>
      <c r="F204" s="36">
        <f t="shared" si="11"/>
        <v>3.6445335362201187E-4</v>
      </c>
      <c r="G204" s="36">
        <f t="shared" si="11"/>
        <v>4.4707952161037302E-4</v>
      </c>
      <c r="H204" s="36">
        <f t="shared" si="11"/>
        <v>6.515745868885854E-4</v>
      </c>
      <c r="I204" s="36">
        <f t="shared" si="11"/>
        <v>8.2255516166689286E-4</v>
      </c>
      <c r="J204" s="36">
        <f t="shared" si="12"/>
        <v>9.0511197220532807E-4</v>
      </c>
    </row>
    <row r="205" spans="1:10" x14ac:dyDescent="0.35">
      <c r="A205">
        <f t="shared" si="14"/>
        <v>1</v>
      </c>
      <c r="B205" t="s">
        <v>1964</v>
      </c>
      <c r="C205" s="33" t="s">
        <v>1965</v>
      </c>
      <c r="D205" s="34">
        <v>9.6042345129036843E-4</v>
      </c>
      <c r="E205" s="36">
        <f t="shared" si="13"/>
        <v>2.6373997444774995E-4</v>
      </c>
      <c r="F205" s="36">
        <f t="shared" si="11"/>
        <v>3.6442141937104015E-4</v>
      </c>
      <c r="G205" s="36">
        <f t="shared" si="11"/>
        <v>4.4704034746228101E-4</v>
      </c>
      <c r="H205" s="36">
        <f t="shared" si="11"/>
        <v>6.5151749440698877E-4</v>
      </c>
      <c r="I205" s="36">
        <f t="shared" si="11"/>
        <v>8.2248308746944146E-4</v>
      </c>
      <c r="J205" s="36">
        <f t="shared" si="12"/>
        <v>9.0503266418801758E-4</v>
      </c>
    </row>
    <row r="206" spans="1:10" x14ac:dyDescent="0.35">
      <c r="A206">
        <f t="shared" si="14"/>
        <v>1</v>
      </c>
      <c r="B206" t="s">
        <v>1098</v>
      </c>
      <c r="C206" s="33" t="s">
        <v>1099</v>
      </c>
      <c r="D206" s="34">
        <v>9.5720796233281767E-4</v>
      </c>
      <c r="E206" s="36">
        <f t="shared" si="13"/>
        <v>2.6285697541814269E-4</v>
      </c>
      <c r="F206" s="36">
        <f t="shared" si="11"/>
        <v>3.6320133978186704E-4</v>
      </c>
      <c r="G206" s="36">
        <f t="shared" si="11"/>
        <v>4.4554366045519744E-4</v>
      </c>
      <c r="H206" s="36">
        <f t="shared" si="11"/>
        <v>6.4933621977640555E-4</v>
      </c>
      <c r="I206" s="36">
        <f t="shared" si="11"/>
        <v>8.1972942159219014E-4</v>
      </c>
      <c r="J206" s="36">
        <f t="shared" si="12"/>
        <v>9.0200262308061906E-4</v>
      </c>
    </row>
    <row r="207" spans="1:10" x14ac:dyDescent="0.35">
      <c r="A207">
        <f t="shared" si="14"/>
        <v>1</v>
      </c>
      <c r="B207" t="s">
        <v>2780</v>
      </c>
      <c r="C207" s="33" t="s">
        <v>2781</v>
      </c>
      <c r="D207" s="34">
        <v>9.5499908775491032E-4</v>
      </c>
      <c r="E207" s="36">
        <f t="shared" si="13"/>
        <v>2.6225040076198155E-4</v>
      </c>
      <c r="F207" s="36">
        <f t="shared" si="11"/>
        <v>3.6236320821832381E-4</v>
      </c>
      <c r="G207" s="36">
        <f t="shared" si="11"/>
        <v>4.4451551390433844E-4</v>
      </c>
      <c r="H207" s="36">
        <f t="shared" si="11"/>
        <v>6.4783779694164035E-4</v>
      </c>
      <c r="I207" s="36">
        <f t="shared" si="11"/>
        <v>8.1783779558052927E-4</v>
      </c>
      <c r="J207" s="36">
        <f t="shared" si="12"/>
        <v>8.9992114158262489E-4</v>
      </c>
    </row>
    <row r="208" spans="1:10" x14ac:dyDescent="0.35">
      <c r="A208">
        <f t="shared" si="14"/>
        <v>1</v>
      </c>
      <c r="B208" t="s">
        <v>2996</v>
      </c>
      <c r="C208" s="33" t="s">
        <v>2997</v>
      </c>
      <c r="D208" s="34">
        <v>9.5213626517905831E-4</v>
      </c>
      <c r="E208" s="36">
        <f t="shared" si="13"/>
        <v>2.614642467462823E-4</v>
      </c>
      <c r="F208" s="36">
        <f t="shared" si="11"/>
        <v>3.6127694375331335E-4</v>
      </c>
      <c r="G208" s="36">
        <f t="shared" si="11"/>
        <v>4.4318297959635973E-4</v>
      </c>
      <c r="H208" s="36">
        <f t="shared" si="11"/>
        <v>6.4589575878227958E-4</v>
      </c>
      <c r="I208" s="36">
        <f t="shared" si="11"/>
        <v>8.153861445427496E-4</v>
      </c>
      <c r="J208" s="36">
        <f t="shared" si="12"/>
        <v>8.9722342742389635E-4</v>
      </c>
    </row>
    <row r="209" spans="1:10" x14ac:dyDescent="0.35">
      <c r="A209">
        <f t="shared" si="14"/>
        <v>1</v>
      </c>
      <c r="B209" t="s">
        <v>1130</v>
      </c>
      <c r="C209" s="33" t="s">
        <v>1131</v>
      </c>
      <c r="D209" s="34">
        <v>9.5199429251625477E-4</v>
      </c>
      <c r="E209" s="36">
        <f t="shared" si="13"/>
        <v>2.6142525991561943E-4</v>
      </c>
      <c r="F209" s="36">
        <f t="shared" si="11"/>
        <v>3.6122307389078421E-4</v>
      </c>
      <c r="G209" s="36">
        <f t="shared" si="11"/>
        <v>4.4311689675714485E-4</v>
      </c>
      <c r="H209" s="36">
        <f t="shared" si="11"/>
        <v>6.4579944952054737E-4</v>
      </c>
      <c r="I209" s="36">
        <f t="shared" si="11"/>
        <v>8.1526456263647474E-4</v>
      </c>
      <c r="J209" s="36">
        <f t="shared" si="12"/>
        <v>8.9708964279266274E-4</v>
      </c>
    </row>
    <row r="210" spans="1:10" x14ac:dyDescent="0.35">
      <c r="A210">
        <f t="shared" si="14"/>
        <v>1</v>
      </c>
      <c r="B210" t="s">
        <v>440</v>
      </c>
      <c r="C210" s="33" t="s">
        <v>441</v>
      </c>
      <c r="D210" s="34">
        <v>9.4989988368667086E-4</v>
      </c>
      <c r="E210" s="36">
        <f t="shared" si="13"/>
        <v>2.608501184710249E-4</v>
      </c>
      <c r="F210" s="36">
        <f t="shared" si="11"/>
        <v>3.6042837501353925E-4</v>
      </c>
      <c r="G210" s="36">
        <f t="shared" si="11"/>
        <v>4.4214202962989242E-4</v>
      </c>
      <c r="H210" s="36">
        <f t="shared" si="11"/>
        <v>6.443786762240592E-4</v>
      </c>
      <c r="I210" s="36">
        <f t="shared" si="11"/>
        <v>8.1347096228418739E-4</v>
      </c>
      <c r="J210" s="36">
        <f t="shared" si="12"/>
        <v>8.9511602542587468E-4</v>
      </c>
    </row>
    <row r="211" spans="1:10" x14ac:dyDescent="0.35">
      <c r="A211">
        <f t="shared" si="14"/>
        <v>1</v>
      </c>
      <c r="B211" t="s">
        <v>779</v>
      </c>
      <c r="C211" s="33" t="s">
        <v>246</v>
      </c>
      <c r="D211" s="34">
        <v>9.4720878284835835E-4</v>
      </c>
      <c r="E211" s="36">
        <f t="shared" si="13"/>
        <v>2.6011112062025471E-4</v>
      </c>
      <c r="F211" s="36">
        <f t="shared" si="11"/>
        <v>3.5940726834871256E-4</v>
      </c>
      <c r="G211" s="36">
        <f t="shared" si="11"/>
        <v>4.4088942521649653E-4</v>
      </c>
      <c r="H211" s="36">
        <f t="shared" si="11"/>
        <v>6.4255312805255394E-4</v>
      </c>
      <c r="I211" s="36">
        <f t="shared" ref="I211:J274" si="15">IF($A211=1,$D211*I$2,$D211*I$3)</f>
        <v>8.1116636953063362E-4</v>
      </c>
      <c r="J211" s="36">
        <f t="shared" si="12"/>
        <v>8.9258012924588821E-4</v>
      </c>
    </row>
    <row r="212" spans="1:10" x14ac:dyDescent="0.35">
      <c r="A212">
        <f t="shared" si="14"/>
        <v>1</v>
      </c>
      <c r="B212" t="s">
        <v>689</v>
      </c>
      <c r="C212" s="33" t="s">
        <v>690</v>
      </c>
      <c r="D212" s="34">
        <v>9.4310507481869938E-4</v>
      </c>
      <c r="E212" s="36">
        <f t="shared" si="13"/>
        <v>2.5898420951721041E-4</v>
      </c>
      <c r="F212" s="36">
        <f t="shared" ref="F212:J275" si="16">IF($A212=1,$D212*F$2,$D212*F$3)</f>
        <v>3.5785016444538385E-4</v>
      </c>
      <c r="G212" s="36">
        <f t="shared" si="16"/>
        <v>4.3897930623616787E-4</v>
      </c>
      <c r="H212" s="36">
        <f t="shared" si="16"/>
        <v>6.3976931683920938E-4</v>
      </c>
      <c r="I212" s="36">
        <f t="shared" si="15"/>
        <v>8.0765205462529448E-4</v>
      </c>
      <c r="J212" s="36">
        <f t="shared" si="15"/>
        <v>8.887130955888674E-4</v>
      </c>
    </row>
    <row r="213" spans="1:10" x14ac:dyDescent="0.35">
      <c r="A213">
        <f t="shared" si="14"/>
        <v>1</v>
      </c>
      <c r="B213" t="s">
        <v>1432</v>
      </c>
      <c r="C213" s="33" t="s">
        <v>1433</v>
      </c>
      <c r="D213" s="34">
        <v>9.4032775482827727E-4</v>
      </c>
      <c r="E213" s="36">
        <f t="shared" si="13"/>
        <v>2.5822153519650007E-4</v>
      </c>
      <c r="F213" s="36">
        <f t="shared" si="16"/>
        <v>3.5679634293405219E-4</v>
      </c>
      <c r="G213" s="36">
        <f t="shared" si="16"/>
        <v>4.3768657010830243E-4</v>
      </c>
      <c r="H213" s="36">
        <f t="shared" si="16"/>
        <v>6.3788528062695823E-4</v>
      </c>
      <c r="I213" s="36">
        <f t="shared" si="15"/>
        <v>8.0527362590456311E-4</v>
      </c>
      <c r="J213" s="36">
        <f t="shared" si="15"/>
        <v>8.8609595279955165E-4</v>
      </c>
    </row>
    <row r="214" spans="1:10" x14ac:dyDescent="0.35">
      <c r="A214">
        <f t="shared" si="14"/>
        <v>1</v>
      </c>
      <c r="B214" t="s">
        <v>2363</v>
      </c>
      <c r="C214" s="33" t="s">
        <v>2364</v>
      </c>
      <c r="D214" s="34">
        <v>9.3234492463541944E-4</v>
      </c>
      <c r="E214" s="36">
        <f t="shared" si="13"/>
        <v>2.5602938606867904E-4</v>
      </c>
      <c r="F214" s="36">
        <f t="shared" si="16"/>
        <v>3.5376735160156156E-4</v>
      </c>
      <c r="G214" s="36">
        <f t="shared" si="16"/>
        <v>4.3397086827037573E-4</v>
      </c>
      <c r="H214" s="36">
        <f t="shared" si="16"/>
        <v>6.3247000935412587E-4</v>
      </c>
      <c r="I214" s="36">
        <f t="shared" si="15"/>
        <v>7.9843732592152473E-4</v>
      </c>
      <c r="J214" s="36">
        <f t="shared" si="15"/>
        <v>8.7857351874455643E-4</v>
      </c>
    </row>
    <row r="215" spans="1:10" x14ac:dyDescent="0.35">
      <c r="A215">
        <f t="shared" si="14"/>
        <v>1</v>
      </c>
      <c r="B215" t="s">
        <v>804</v>
      </c>
      <c r="C215" s="33" t="s">
        <v>805</v>
      </c>
      <c r="D215" s="34">
        <v>9.3191792023946209E-4</v>
      </c>
      <c r="E215" s="36">
        <f t="shared" si="13"/>
        <v>2.5591212724047408E-4</v>
      </c>
      <c r="F215" s="36">
        <f t="shared" si="16"/>
        <v>3.5360532978936677E-4</v>
      </c>
      <c r="G215" s="36">
        <f t="shared" si="16"/>
        <v>4.3377211407161036E-4</v>
      </c>
      <c r="H215" s="36">
        <f t="shared" si="16"/>
        <v>6.3218034458825505E-4</v>
      </c>
      <c r="I215" s="36">
        <f t="shared" si="15"/>
        <v>7.9807164982992351E-4</v>
      </c>
      <c r="J215" s="36">
        <f t="shared" si="15"/>
        <v>8.7817114110001423E-4</v>
      </c>
    </row>
    <row r="216" spans="1:10" x14ac:dyDescent="0.35">
      <c r="A216">
        <f t="shared" si="14"/>
        <v>1</v>
      </c>
      <c r="B216" t="s">
        <v>941</v>
      </c>
      <c r="C216" s="33" t="s">
        <v>942</v>
      </c>
      <c r="D216" s="34">
        <v>9.3172782203384565E-4</v>
      </c>
      <c r="E216" s="36">
        <f t="shared" si="13"/>
        <v>2.5585992475018245E-4</v>
      </c>
      <c r="F216" s="36">
        <f t="shared" si="16"/>
        <v>3.5353319925380189E-4</v>
      </c>
      <c r="G216" s="36">
        <f t="shared" si="16"/>
        <v>4.3368363063466745E-4</v>
      </c>
      <c r="H216" s="36">
        <f t="shared" si="16"/>
        <v>6.3205138865069638E-4</v>
      </c>
      <c r="I216" s="36">
        <f t="shared" si="15"/>
        <v>7.9790885438915432E-4</v>
      </c>
      <c r="J216" s="36">
        <f t="shared" si="15"/>
        <v>8.7799200648469924E-4</v>
      </c>
    </row>
    <row r="217" spans="1:10" x14ac:dyDescent="0.35">
      <c r="A217">
        <f t="shared" si="14"/>
        <v>1</v>
      </c>
      <c r="B217" t="s">
        <v>1970</v>
      </c>
      <c r="C217" s="33" t="s">
        <v>1971</v>
      </c>
      <c r="D217" s="34">
        <v>9.2780142958483885E-4</v>
      </c>
      <c r="E217" s="36">
        <f t="shared" si="13"/>
        <v>2.5478170592620268E-4</v>
      </c>
      <c r="F217" s="36">
        <f t="shared" si="16"/>
        <v>3.5204337566884842E-4</v>
      </c>
      <c r="G217" s="36">
        <f t="shared" si="16"/>
        <v>4.3185604526873434E-4</v>
      </c>
      <c r="H217" s="36">
        <f t="shared" si="16"/>
        <v>6.2938786209165774E-4</v>
      </c>
      <c r="I217" s="36">
        <f t="shared" si="15"/>
        <v>7.9454638819808309E-4</v>
      </c>
      <c r="J217" s="36">
        <f t="shared" si="15"/>
        <v>8.7429206203415715E-4</v>
      </c>
    </row>
    <row r="218" spans="1:10" x14ac:dyDescent="0.35">
      <c r="A218">
        <f t="shared" si="14"/>
        <v>1</v>
      </c>
      <c r="B218" t="s">
        <v>1489</v>
      </c>
      <c r="C218" s="33" t="s">
        <v>1490</v>
      </c>
      <c r="D218" s="34">
        <v>9.2739723974736199E-4</v>
      </c>
      <c r="E218" s="36">
        <f t="shared" si="13"/>
        <v>2.5467071215854218E-4</v>
      </c>
      <c r="F218" s="36">
        <f t="shared" si="16"/>
        <v>3.5189001057340982E-4</v>
      </c>
      <c r="G218" s="36">
        <f t="shared" si="16"/>
        <v>4.3166791037350282E-4</v>
      </c>
      <c r="H218" s="36">
        <f t="shared" si="16"/>
        <v>6.291136739199468E-4</v>
      </c>
      <c r="I218" s="36">
        <f t="shared" si="15"/>
        <v>7.9420024993479411E-4</v>
      </c>
      <c r="J218" s="36">
        <f t="shared" si="15"/>
        <v>8.739111831572847E-4</v>
      </c>
    </row>
    <row r="219" spans="1:10" x14ac:dyDescent="0.35">
      <c r="A219">
        <f t="shared" si="14"/>
        <v>1</v>
      </c>
      <c r="B219" t="s">
        <v>994</v>
      </c>
      <c r="C219" s="33" t="s">
        <v>995</v>
      </c>
      <c r="D219" s="34">
        <v>9.2616973790992795E-4</v>
      </c>
      <c r="E219" s="36">
        <f t="shared" si="13"/>
        <v>2.5433363031948002E-4</v>
      </c>
      <c r="F219" s="36">
        <f t="shared" si="16"/>
        <v>3.5142424939142567E-4</v>
      </c>
      <c r="G219" s="36">
        <f t="shared" si="16"/>
        <v>4.3109655526219246E-4</v>
      </c>
      <c r="H219" s="36">
        <f t="shared" si="16"/>
        <v>6.2828097984065235E-4</v>
      </c>
      <c r="I219" s="36">
        <f t="shared" si="15"/>
        <v>7.9314904746803758E-4</v>
      </c>
      <c r="J219" s="36">
        <f t="shared" si="15"/>
        <v>8.7275447539808114E-4</v>
      </c>
    </row>
    <row r="220" spans="1:10" x14ac:dyDescent="0.35">
      <c r="A220">
        <f t="shared" si="14"/>
        <v>1</v>
      </c>
      <c r="B220" t="s">
        <v>2212</v>
      </c>
      <c r="C220" s="33" t="s">
        <v>2213</v>
      </c>
      <c r="D220" s="34">
        <v>9.231807764833891E-4</v>
      </c>
      <c r="E220" s="36">
        <f t="shared" si="13"/>
        <v>2.5351283756478251E-4</v>
      </c>
      <c r="F220" s="36">
        <f t="shared" si="16"/>
        <v>3.5029012301827103E-4</v>
      </c>
      <c r="G220" s="36">
        <f t="shared" si="16"/>
        <v>4.2970530814835319E-4</v>
      </c>
      <c r="H220" s="36">
        <f t="shared" si="16"/>
        <v>6.2625337352087602E-4</v>
      </c>
      <c r="I220" s="36">
        <f t="shared" si="15"/>
        <v>7.9058937421232548E-4</v>
      </c>
      <c r="J220" s="36">
        <f t="shared" si="15"/>
        <v>8.6993789723208441E-4</v>
      </c>
    </row>
    <row r="221" spans="1:10" x14ac:dyDescent="0.35">
      <c r="A221">
        <f t="shared" si="14"/>
        <v>1</v>
      </c>
      <c r="B221" t="s">
        <v>1410</v>
      </c>
      <c r="C221" s="33" t="s">
        <v>150</v>
      </c>
      <c r="D221" s="34">
        <v>9.2096665478818174E-4</v>
      </c>
      <c r="E221" s="36">
        <f t="shared" si="13"/>
        <v>2.529048220081719E-4</v>
      </c>
      <c r="F221" s="36">
        <f t="shared" si="16"/>
        <v>3.4945000049758126E-4</v>
      </c>
      <c r="G221" s="36">
        <f t="shared" si="16"/>
        <v>4.2867471926527308E-4</v>
      </c>
      <c r="H221" s="36">
        <f t="shared" si="16"/>
        <v>6.2475139122625842E-4</v>
      </c>
      <c r="I221" s="36">
        <f t="shared" si="15"/>
        <v>7.8869325469810433E-4</v>
      </c>
      <c r="J221" s="36">
        <f t="shared" si="15"/>
        <v>8.6785147123534545E-4</v>
      </c>
    </row>
    <row r="222" spans="1:10" x14ac:dyDescent="0.35">
      <c r="A222">
        <f t="shared" si="14"/>
        <v>1</v>
      </c>
      <c r="B222" t="s">
        <v>3005</v>
      </c>
      <c r="C222" s="33" t="s">
        <v>2875</v>
      </c>
      <c r="D222" s="34">
        <v>9.2088323255762848E-4</v>
      </c>
      <c r="E222" s="36">
        <f t="shared" si="13"/>
        <v>2.528819135952995E-4</v>
      </c>
      <c r="F222" s="36">
        <f t="shared" si="16"/>
        <v>3.4941834691017197E-4</v>
      </c>
      <c r="G222" s="36">
        <f t="shared" si="16"/>
        <v>4.2863588941070998E-4</v>
      </c>
      <c r="H222" s="36">
        <f t="shared" si="16"/>
        <v>6.2469480051873785E-4</v>
      </c>
      <c r="I222" s="36">
        <f t="shared" si="15"/>
        <v>7.8862181394594773E-4</v>
      </c>
      <c r="J222" s="36">
        <f t="shared" si="15"/>
        <v>8.6777286023988437E-4</v>
      </c>
    </row>
    <row r="223" spans="1:10" x14ac:dyDescent="0.35">
      <c r="A223">
        <f t="shared" si="14"/>
        <v>1</v>
      </c>
      <c r="B223" t="s">
        <v>781</v>
      </c>
      <c r="C223" s="33" t="s">
        <v>782</v>
      </c>
      <c r="D223" s="34">
        <v>9.1823609655237559E-4</v>
      </c>
      <c r="E223" s="36">
        <f t="shared" si="13"/>
        <v>2.5215498883992507E-4</v>
      </c>
      <c r="F223" s="36">
        <f t="shared" si="16"/>
        <v>3.4841392218584196E-4</v>
      </c>
      <c r="G223" s="36">
        <f t="shared" si="16"/>
        <v>4.2740374894394161E-4</v>
      </c>
      <c r="H223" s="36">
        <f t="shared" si="16"/>
        <v>6.2289907654388093E-4</v>
      </c>
      <c r="I223" s="36">
        <f t="shared" si="15"/>
        <v>7.8635487159710489E-4</v>
      </c>
      <c r="J223" s="36">
        <f t="shared" si="15"/>
        <v>8.6527839329607608E-4</v>
      </c>
    </row>
    <row r="224" spans="1:10" x14ac:dyDescent="0.35">
      <c r="A224">
        <f t="shared" si="14"/>
        <v>1</v>
      </c>
      <c r="B224" t="s">
        <v>1184</v>
      </c>
      <c r="C224" s="33" t="s">
        <v>1185</v>
      </c>
      <c r="D224" s="34">
        <v>9.161464263088997E-4</v>
      </c>
      <c r="E224" s="36">
        <f t="shared" si="13"/>
        <v>2.5158114864904047E-4</v>
      </c>
      <c r="F224" s="36">
        <f t="shared" si="16"/>
        <v>3.4762102130954435E-4</v>
      </c>
      <c r="G224" s="36">
        <f t="shared" si="16"/>
        <v>4.2643108744710919E-4</v>
      </c>
      <c r="H224" s="36">
        <f t="shared" si="16"/>
        <v>6.2148151773756789E-4</v>
      </c>
      <c r="I224" s="36">
        <f t="shared" si="15"/>
        <v>7.8456532925373764E-4</v>
      </c>
      <c r="J224" s="36">
        <f t="shared" si="15"/>
        <v>8.6330924122551128E-4</v>
      </c>
    </row>
    <row r="225" spans="1:10" x14ac:dyDescent="0.35">
      <c r="A225">
        <f t="shared" si="14"/>
        <v>1</v>
      </c>
      <c r="B225" t="s">
        <v>429</v>
      </c>
      <c r="C225" s="33" t="s">
        <v>430</v>
      </c>
      <c r="D225" s="34">
        <v>9.1241036321605109E-4</v>
      </c>
      <c r="E225" s="36">
        <f t="shared" si="13"/>
        <v>2.5055519579114303E-4</v>
      </c>
      <c r="F225" s="36">
        <f t="shared" si="16"/>
        <v>3.4620341596751901E-4</v>
      </c>
      <c r="G225" s="36">
        <f t="shared" si="16"/>
        <v>4.2469209310984672E-4</v>
      </c>
      <c r="H225" s="36">
        <f t="shared" si="16"/>
        <v>6.189471039204867E-4</v>
      </c>
      <c r="I225" s="36">
        <f t="shared" si="15"/>
        <v>7.8136585645509013E-4</v>
      </c>
      <c r="J225" s="36">
        <f t="shared" si="15"/>
        <v>8.5978864920961207E-4</v>
      </c>
    </row>
    <row r="226" spans="1:10" x14ac:dyDescent="0.35">
      <c r="A226">
        <f t="shared" si="14"/>
        <v>1</v>
      </c>
      <c r="B226" t="s">
        <v>1721</v>
      </c>
      <c r="C226" s="33" t="s">
        <v>1722</v>
      </c>
      <c r="D226" s="34">
        <v>9.0726589987171781E-4</v>
      </c>
      <c r="E226" s="36">
        <f t="shared" si="13"/>
        <v>2.4914248494036265E-4</v>
      </c>
      <c r="F226" s="36">
        <f t="shared" si="16"/>
        <v>3.4425140966100342E-4</v>
      </c>
      <c r="G226" s="36">
        <f t="shared" si="16"/>
        <v>4.222975423750975E-4</v>
      </c>
      <c r="H226" s="36">
        <f t="shared" si="16"/>
        <v>6.1545728090162404E-4</v>
      </c>
      <c r="I226" s="36">
        <f t="shared" si="15"/>
        <v>7.7696026422477144E-4</v>
      </c>
      <c r="J226" s="36">
        <f t="shared" si="15"/>
        <v>8.5494088402844723E-4</v>
      </c>
    </row>
    <row r="227" spans="1:10" x14ac:dyDescent="0.35">
      <c r="A227">
        <f t="shared" si="14"/>
        <v>1</v>
      </c>
      <c r="B227" t="s">
        <v>1048</v>
      </c>
      <c r="C227" s="33" t="s">
        <v>1049</v>
      </c>
      <c r="D227" s="34">
        <v>9.0287889373796869E-4</v>
      </c>
      <c r="E227" s="36">
        <f t="shared" si="13"/>
        <v>2.4793777790820654E-4</v>
      </c>
      <c r="F227" s="36">
        <f t="shared" si="16"/>
        <v>3.4258681161323363E-4</v>
      </c>
      <c r="G227" s="36">
        <f t="shared" si="16"/>
        <v>4.2025555897317679E-4</v>
      </c>
      <c r="H227" s="36">
        <f t="shared" si="16"/>
        <v>6.1248129021713147E-4</v>
      </c>
      <c r="I227" s="36">
        <f t="shared" si="15"/>
        <v>7.7320333977151548E-4</v>
      </c>
      <c r="J227" s="36">
        <f t="shared" si="15"/>
        <v>8.5080689100307727E-4</v>
      </c>
    </row>
    <row r="228" spans="1:10" x14ac:dyDescent="0.35">
      <c r="A228">
        <f t="shared" si="14"/>
        <v>1</v>
      </c>
      <c r="B228" t="s">
        <v>1995</v>
      </c>
      <c r="C228" s="33" t="s">
        <v>1996</v>
      </c>
      <c r="D228" s="34">
        <v>8.9496644888510397E-4</v>
      </c>
      <c r="E228" s="36">
        <f t="shared" si="13"/>
        <v>2.4576495715866113E-4</v>
      </c>
      <c r="F228" s="36">
        <f t="shared" si="16"/>
        <v>3.3958452717286307E-4</v>
      </c>
      <c r="G228" s="36">
        <f t="shared" si="16"/>
        <v>4.1657261881636526E-4</v>
      </c>
      <c r="H228" s="36">
        <f t="shared" si="16"/>
        <v>6.0711376588372856E-4</v>
      </c>
      <c r="I228" s="36">
        <f t="shared" si="15"/>
        <v>7.6642731606731259E-4</v>
      </c>
      <c r="J228" s="36">
        <f t="shared" si="15"/>
        <v>8.4335078293344635E-4</v>
      </c>
    </row>
    <row r="229" spans="1:10" x14ac:dyDescent="0.35">
      <c r="A229">
        <f t="shared" si="14"/>
        <v>1</v>
      </c>
      <c r="B229" t="s">
        <v>335</v>
      </c>
      <c r="C229" s="33" t="s">
        <v>336</v>
      </c>
      <c r="D229" s="34">
        <v>8.9010359624590502E-4</v>
      </c>
      <c r="E229" s="36">
        <f t="shared" si="13"/>
        <v>2.4442957886372009E-4</v>
      </c>
      <c r="F229" s="36">
        <f t="shared" si="16"/>
        <v>3.3773937474703656E-4</v>
      </c>
      <c r="G229" s="36">
        <f t="shared" si="16"/>
        <v>4.1430914708359505E-4</v>
      </c>
      <c r="H229" s="36">
        <f t="shared" si="16"/>
        <v>6.0381497766390257E-4</v>
      </c>
      <c r="I229" s="36">
        <f t="shared" si="15"/>
        <v>7.6226288833783178E-4</v>
      </c>
      <c r="J229" s="36">
        <f t="shared" si="15"/>
        <v>8.3876838703953621E-4</v>
      </c>
    </row>
    <row r="230" spans="1:10" x14ac:dyDescent="0.35">
      <c r="A230">
        <f t="shared" si="14"/>
        <v>1</v>
      </c>
      <c r="B230" t="s">
        <v>1393</v>
      </c>
      <c r="C230" s="33" t="s">
        <v>1394</v>
      </c>
      <c r="D230" s="34">
        <v>8.7521715462502748E-4</v>
      </c>
      <c r="E230" s="36">
        <f t="shared" si="13"/>
        <v>2.4034164272739061E-4</v>
      </c>
      <c r="F230" s="36">
        <f t="shared" si="16"/>
        <v>3.3209088899049271E-4</v>
      </c>
      <c r="G230" s="36">
        <f t="shared" si="16"/>
        <v>4.0738007842566819E-4</v>
      </c>
      <c r="H230" s="36">
        <f t="shared" si="16"/>
        <v>5.937165391757134E-4</v>
      </c>
      <c r="I230" s="36">
        <f t="shared" si="15"/>
        <v>7.4951450485206527E-4</v>
      </c>
      <c r="J230" s="36">
        <f t="shared" si="15"/>
        <v>8.2474049558986257E-4</v>
      </c>
    </row>
    <row r="231" spans="1:10" x14ac:dyDescent="0.35">
      <c r="A231">
        <f t="shared" si="14"/>
        <v>1</v>
      </c>
      <c r="B231" t="s">
        <v>1414</v>
      </c>
      <c r="C231" s="33" t="s">
        <v>1415</v>
      </c>
      <c r="D231" s="34">
        <v>8.7245950554571674E-4</v>
      </c>
      <c r="E231" s="36">
        <f t="shared" si="13"/>
        <v>2.3958437019647093E-4</v>
      </c>
      <c r="F231" s="36">
        <f t="shared" si="16"/>
        <v>3.3104453137577656E-4</v>
      </c>
      <c r="G231" s="36">
        <f t="shared" si="16"/>
        <v>4.0609649835383861E-4</v>
      </c>
      <c r="H231" s="36">
        <f t="shared" si="16"/>
        <v>5.918458470177987E-4</v>
      </c>
      <c r="I231" s="36">
        <f t="shared" si="15"/>
        <v>7.4715292181714308E-4</v>
      </c>
      <c r="J231" s="36">
        <f t="shared" si="15"/>
        <v>8.221418892253563E-4</v>
      </c>
    </row>
    <row r="232" spans="1:10" x14ac:dyDescent="0.35">
      <c r="A232">
        <f t="shared" si="14"/>
        <v>1</v>
      </c>
      <c r="B232" t="s">
        <v>2438</v>
      </c>
      <c r="C232" s="33" t="s">
        <v>2439</v>
      </c>
      <c r="D232" s="34">
        <v>8.720299816088532E-4</v>
      </c>
      <c r="E232" s="36">
        <f t="shared" si="13"/>
        <v>2.3946641948214707E-4</v>
      </c>
      <c r="F232" s="36">
        <f t="shared" si="16"/>
        <v>3.3088155355332193E-4</v>
      </c>
      <c r="G232" s="36">
        <f t="shared" si="16"/>
        <v>4.0589657140524017E-4</v>
      </c>
      <c r="H232" s="36">
        <f t="shared" si="16"/>
        <v>5.9155447308398116E-4</v>
      </c>
      <c r="I232" s="36">
        <f t="shared" si="15"/>
        <v>7.4678508805250639E-4</v>
      </c>
      <c r="J232" s="36">
        <f t="shared" si="15"/>
        <v>8.217371373501393E-4</v>
      </c>
    </row>
    <row r="233" spans="1:10" x14ac:dyDescent="0.35">
      <c r="A233">
        <f t="shared" si="14"/>
        <v>1</v>
      </c>
      <c r="B233" t="s">
        <v>2278</v>
      </c>
      <c r="C233" s="33" t="s">
        <v>2279</v>
      </c>
      <c r="D233" s="34">
        <v>8.6461716865219467E-4</v>
      </c>
      <c r="E233" s="36">
        <f t="shared" si="13"/>
        <v>2.374308016542521E-4</v>
      </c>
      <c r="F233" s="36">
        <f t="shared" si="16"/>
        <v>3.2806884857869005E-4</v>
      </c>
      <c r="G233" s="36">
        <f t="shared" si="16"/>
        <v>4.0244619076806887E-4</v>
      </c>
      <c r="H233" s="36">
        <f t="shared" si="16"/>
        <v>5.8652588145854641E-4</v>
      </c>
      <c r="I233" s="36">
        <f t="shared" si="15"/>
        <v>7.4043693684978994E-4</v>
      </c>
      <c r="J233" s="36">
        <f t="shared" si="15"/>
        <v>8.1475184575789585E-4</v>
      </c>
    </row>
    <row r="234" spans="1:10" x14ac:dyDescent="0.35">
      <c r="A234">
        <f t="shared" si="14"/>
        <v>1</v>
      </c>
      <c r="B234" t="s">
        <v>2240</v>
      </c>
      <c r="C234" s="33" t="s">
        <v>2241</v>
      </c>
      <c r="D234" s="34">
        <v>8.644445916576503E-4</v>
      </c>
      <c r="E234" s="36">
        <f t="shared" si="13"/>
        <v>2.3738341062889737E-4</v>
      </c>
      <c r="F234" s="36">
        <f t="shared" si="16"/>
        <v>3.2800336626126209E-4</v>
      </c>
      <c r="G234" s="36">
        <f t="shared" si="16"/>
        <v>4.0236586278409321E-4</v>
      </c>
      <c r="H234" s="36">
        <f t="shared" si="16"/>
        <v>5.864088112944154E-4</v>
      </c>
      <c r="I234" s="36">
        <f t="shared" si="15"/>
        <v>7.4028914614444191E-4</v>
      </c>
      <c r="J234" s="36">
        <f t="shared" si="15"/>
        <v>8.145892218476402E-4</v>
      </c>
    </row>
    <row r="235" spans="1:10" x14ac:dyDescent="0.35">
      <c r="A235">
        <f t="shared" si="14"/>
        <v>1</v>
      </c>
      <c r="B235" t="s">
        <v>268</v>
      </c>
      <c r="C235" s="33" t="s">
        <v>269</v>
      </c>
      <c r="D235" s="34">
        <v>8.5787383700989303E-4</v>
      </c>
      <c r="E235" s="36">
        <f t="shared" si="13"/>
        <v>2.3557902875903191E-4</v>
      </c>
      <c r="F235" s="36">
        <f t="shared" si="16"/>
        <v>3.255101704403381E-4</v>
      </c>
      <c r="G235" s="36">
        <f t="shared" si="16"/>
        <v>3.9930742805212543E-4</v>
      </c>
      <c r="H235" s="36">
        <f t="shared" si="16"/>
        <v>5.8195144241330547E-4</v>
      </c>
      <c r="I235" s="36">
        <f t="shared" si="15"/>
        <v>7.3466211302438355E-4</v>
      </c>
      <c r="J235" s="36">
        <f t="shared" si="15"/>
        <v>8.0839742428522553E-4</v>
      </c>
    </row>
    <row r="236" spans="1:10" x14ac:dyDescent="0.35">
      <c r="A236">
        <f t="shared" si="14"/>
        <v>1</v>
      </c>
      <c r="B236" t="s">
        <v>1979</v>
      </c>
      <c r="C236" s="33" t="s">
        <v>1980</v>
      </c>
      <c r="D236" s="34">
        <v>8.5727439430971638E-4</v>
      </c>
      <c r="E236" s="36">
        <f t="shared" si="13"/>
        <v>2.3541441699094663E-4</v>
      </c>
      <c r="F236" s="36">
        <f t="shared" si="16"/>
        <v>3.252827189351333E-4</v>
      </c>
      <c r="G236" s="36">
        <f t="shared" si="16"/>
        <v>3.9902841042442107E-4</v>
      </c>
      <c r="H236" s="36">
        <f t="shared" si="16"/>
        <v>5.8154480156594288E-4</v>
      </c>
      <c r="I236" s="36">
        <f t="shared" si="15"/>
        <v>7.3414876499842702E-4</v>
      </c>
      <c r="J236" s="36">
        <f t="shared" si="15"/>
        <v>8.0783255342202443E-4</v>
      </c>
    </row>
    <row r="237" spans="1:10" x14ac:dyDescent="0.35">
      <c r="A237">
        <f t="shared" si="14"/>
        <v>1</v>
      </c>
      <c r="B237" t="s">
        <v>844</v>
      </c>
      <c r="C237" s="33" t="s">
        <v>845</v>
      </c>
      <c r="D237" s="34">
        <v>8.3964918860879713E-4</v>
      </c>
      <c r="E237" s="36">
        <f t="shared" si="13"/>
        <v>2.3057439429579964E-4</v>
      </c>
      <c r="F237" s="36">
        <f t="shared" si="16"/>
        <v>3.1859504125545361E-4</v>
      </c>
      <c r="G237" s="36">
        <f t="shared" si="16"/>
        <v>3.9082455193882587E-4</v>
      </c>
      <c r="H237" s="36">
        <f t="shared" si="16"/>
        <v>5.6958848183921956E-4</v>
      </c>
      <c r="I237" s="36">
        <f t="shared" si="15"/>
        <v>7.1905497112792179E-4</v>
      </c>
      <c r="J237" s="36">
        <f t="shared" si="15"/>
        <v>7.9122385144693897E-4</v>
      </c>
    </row>
    <row r="238" spans="1:10" x14ac:dyDescent="0.35">
      <c r="A238">
        <f t="shared" si="14"/>
        <v>1</v>
      </c>
      <c r="B238" t="s">
        <v>2633</v>
      </c>
      <c r="C238" s="33" t="s">
        <v>2634</v>
      </c>
      <c r="D238" s="34">
        <v>8.3547807708113505E-4</v>
      </c>
      <c r="E238" s="36">
        <f t="shared" si="13"/>
        <v>2.2942897365218012E-4</v>
      </c>
      <c r="F238" s="36">
        <f t="shared" si="16"/>
        <v>3.1701236188499125E-4</v>
      </c>
      <c r="G238" s="36">
        <f t="shared" si="16"/>
        <v>3.8888305921067062E-4</v>
      </c>
      <c r="H238" s="36">
        <f t="shared" si="16"/>
        <v>5.6675894646319004E-4</v>
      </c>
      <c r="I238" s="36">
        <f t="shared" si="15"/>
        <v>7.1548293352009199E-4</v>
      </c>
      <c r="J238" s="36">
        <f t="shared" si="15"/>
        <v>7.8729330167388466E-4</v>
      </c>
    </row>
    <row r="239" spans="1:10" x14ac:dyDescent="0.35">
      <c r="A239">
        <f t="shared" si="14"/>
        <v>1</v>
      </c>
      <c r="B239" t="s">
        <v>787</v>
      </c>
      <c r="C239" s="33" t="s">
        <v>788</v>
      </c>
      <c r="D239" s="34">
        <v>8.3536261738548147E-4</v>
      </c>
      <c r="E239" s="36">
        <f t="shared" si="13"/>
        <v>2.2939726749471331E-4</v>
      </c>
      <c r="F239" s="36">
        <f t="shared" si="16"/>
        <v>3.1696855205703078E-4</v>
      </c>
      <c r="G239" s="36">
        <f t="shared" si="16"/>
        <v>3.8882931714263441E-4</v>
      </c>
      <c r="H239" s="36">
        <f t="shared" si="16"/>
        <v>5.6668062266599815E-4</v>
      </c>
      <c r="I239" s="36">
        <f t="shared" si="15"/>
        <v>7.153840566686033E-4</v>
      </c>
      <c r="J239" s="36">
        <f t="shared" si="15"/>
        <v>7.871845009195681E-4</v>
      </c>
    </row>
    <row r="240" spans="1:10" x14ac:dyDescent="0.35">
      <c r="A240">
        <f t="shared" si="14"/>
        <v>1</v>
      </c>
      <c r="B240" t="s">
        <v>878</v>
      </c>
      <c r="C240" s="33" t="s">
        <v>879</v>
      </c>
      <c r="D240" s="34">
        <v>8.2944735944429895E-4</v>
      </c>
      <c r="E240" s="36">
        <f t="shared" si="13"/>
        <v>2.2777289027218372E-4</v>
      </c>
      <c r="F240" s="36">
        <f t="shared" si="16"/>
        <v>3.1472407677690786E-4</v>
      </c>
      <c r="G240" s="36">
        <f t="shared" si="16"/>
        <v>3.8607599103236245E-4</v>
      </c>
      <c r="H240" s="36">
        <f t="shared" si="16"/>
        <v>5.6266791969895543E-4</v>
      </c>
      <c r="I240" s="36">
        <f t="shared" si="15"/>
        <v>7.1031837485074965E-4</v>
      </c>
      <c r="J240" s="36">
        <f t="shared" si="15"/>
        <v>7.8161039540738486E-4</v>
      </c>
    </row>
    <row r="241" spans="1:10" x14ac:dyDescent="0.35">
      <c r="A241">
        <f t="shared" si="14"/>
        <v>1</v>
      </c>
      <c r="B241" t="s">
        <v>738</v>
      </c>
      <c r="C241" s="33" t="s">
        <v>739</v>
      </c>
      <c r="D241" s="34">
        <v>8.2850826413792967E-4</v>
      </c>
      <c r="E241" s="36">
        <f t="shared" si="13"/>
        <v>2.275150071772082E-4</v>
      </c>
      <c r="F241" s="36">
        <f t="shared" si="16"/>
        <v>3.1436774807209339E-4</v>
      </c>
      <c r="G241" s="36">
        <f t="shared" si="16"/>
        <v>3.8563887811982842E-4</v>
      </c>
      <c r="H241" s="36">
        <f t="shared" si="16"/>
        <v>5.6203087046802181E-4</v>
      </c>
      <c r="I241" s="36">
        <f t="shared" si="15"/>
        <v>7.0951415666347718E-4</v>
      </c>
      <c r="J241" s="36">
        <f t="shared" si="15"/>
        <v>7.8072546082367806E-4</v>
      </c>
    </row>
    <row r="242" spans="1:10" x14ac:dyDescent="0.35">
      <c r="A242">
        <f t="shared" si="14"/>
        <v>1</v>
      </c>
      <c r="B242" t="s">
        <v>2091</v>
      </c>
      <c r="C242" s="33" t="s">
        <v>2092</v>
      </c>
      <c r="D242" s="34">
        <v>8.2717669832655532E-4</v>
      </c>
      <c r="E242" s="36">
        <f t="shared" si="13"/>
        <v>2.2714934853716194E-4</v>
      </c>
      <c r="F242" s="36">
        <f t="shared" si="16"/>
        <v>3.1386250103515871E-4</v>
      </c>
      <c r="G242" s="36">
        <f t="shared" si="16"/>
        <v>3.850190852126624E-4</v>
      </c>
      <c r="H242" s="36">
        <f t="shared" si="16"/>
        <v>5.6112758304839561E-4</v>
      </c>
      <c r="I242" s="36">
        <f t="shared" si="15"/>
        <v>7.0837383636180554E-4</v>
      </c>
      <c r="J242" s="36">
        <f t="shared" si="15"/>
        <v>7.7947069080302653E-4</v>
      </c>
    </row>
    <row r="243" spans="1:10" x14ac:dyDescent="0.35">
      <c r="A243">
        <f t="shared" si="14"/>
        <v>1</v>
      </c>
      <c r="B243" t="s">
        <v>2544</v>
      </c>
      <c r="C243" s="33" t="s">
        <v>2545</v>
      </c>
      <c r="D243" s="34">
        <v>8.2230748904745551E-4</v>
      </c>
      <c r="E243" s="36">
        <f t="shared" si="13"/>
        <v>2.2581222465797599E-4</v>
      </c>
      <c r="F243" s="36">
        <f t="shared" si="16"/>
        <v>3.1201493665684193E-4</v>
      </c>
      <c r="G243" s="36">
        <f t="shared" si="16"/>
        <v>3.8275265470737765E-4</v>
      </c>
      <c r="H243" s="36">
        <f t="shared" si="16"/>
        <v>5.5782448270760301E-4</v>
      </c>
      <c r="I243" s="36">
        <f t="shared" si="15"/>
        <v>7.042039649618224E-4</v>
      </c>
      <c r="J243" s="36">
        <f t="shared" si="15"/>
        <v>7.7488230487759752E-4</v>
      </c>
    </row>
    <row r="244" spans="1:10" x14ac:dyDescent="0.35">
      <c r="A244">
        <f t="shared" si="14"/>
        <v>1</v>
      </c>
      <c r="B244" t="s">
        <v>896</v>
      </c>
      <c r="C244" s="33" t="s">
        <v>897</v>
      </c>
      <c r="D244" s="34">
        <v>8.2012429529474751E-4</v>
      </c>
      <c r="E244" s="36">
        <f t="shared" si="13"/>
        <v>2.2521270216216429E-4</v>
      </c>
      <c r="F244" s="36">
        <f t="shared" si="16"/>
        <v>3.1118654938135949E-4</v>
      </c>
      <c r="G244" s="36">
        <f t="shared" si="16"/>
        <v>3.8173646159747723E-4</v>
      </c>
      <c r="H244" s="36">
        <f t="shared" si="16"/>
        <v>5.5634348084154252E-4</v>
      </c>
      <c r="I244" s="36">
        <f t="shared" si="15"/>
        <v>7.0233433137899108E-4</v>
      </c>
      <c r="J244" s="36">
        <f t="shared" si="15"/>
        <v>7.7282502310693974E-4</v>
      </c>
    </row>
    <row r="245" spans="1:10" x14ac:dyDescent="0.35">
      <c r="A245">
        <f t="shared" si="14"/>
        <v>1</v>
      </c>
      <c r="B245" t="s">
        <v>2146</v>
      </c>
      <c r="C245" s="33" t="s">
        <v>2147</v>
      </c>
      <c r="D245" s="34">
        <v>8.1961449277469993E-4</v>
      </c>
      <c r="E245" s="36">
        <f t="shared" si="13"/>
        <v>2.2507270630572191E-4</v>
      </c>
      <c r="F245" s="36">
        <f t="shared" si="16"/>
        <v>3.109931107916363E-4</v>
      </c>
      <c r="G245" s="36">
        <f t="shared" si="16"/>
        <v>3.814991680418138E-4</v>
      </c>
      <c r="H245" s="36">
        <f t="shared" si="16"/>
        <v>5.5599764874002776E-4</v>
      </c>
      <c r="I245" s="36">
        <f t="shared" si="15"/>
        <v>7.0189774900470076E-4</v>
      </c>
      <c r="J245" s="36">
        <f t="shared" si="15"/>
        <v>7.7234462257912194E-4</v>
      </c>
    </row>
    <row r="246" spans="1:10" x14ac:dyDescent="0.35">
      <c r="A246">
        <f t="shared" si="14"/>
        <v>1</v>
      </c>
      <c r="B246" t="s">
        <v>1760</v>
      </c>
      <c r="C246" s="33" t="s">
        <v>1761</v>
      </c>
      <c r="D246" s="34">
        <v>8.1786932929879541E-4</v>
      </c>
      <c r="E246" s="36">
        <f t="shared" si="13"/>
        <v>2.2459347043333268E-4</v>
      </c>
      <c r="F246" s="36">
        <f t="shared" si="16"/>
        <v>3.1033092896957736E-4</v>
      </c>
      <c r="G246" s="36">
        <f t="shared" si="16"/>
        <v>3.806868612560948E-4</v>
      </c>
      <c r="H246" s="36">
        <f t="shared" si="16"/>
        <v>5.5481379120965999E-4</v>
      </c>
      <c r="I246" s="36">
        <f t="shared" si="15"/>
        <v>7.0040323380739645E-4</v>
      </c>
      <c r="J246" s="36">
        <f t="shared" si="15"/>
        <v>7.7070010843494996E-4</v>
      </c>
    </row>
    <row r="247" spans="1:10" x14ac:dyDescent="0.35">
      <c r="A247">
        <f t="shared" si="14"/>
        <v>1</v>
      </c>
      <c r="B247" t="s">
        <v>877</v>
      </c>
      <c r="C247" s="33" t="s">
        <v>112</v>
      </c>
      <c r="D247" s="34">
        <v>8.1512007098415379E-4</v>
      </c>
      <c r="E247" s="36">
        <f t="shared" si="13"/>
        <v>2.2383850207361629E-4</v>
      </c>
      <c r="F247" s="36">
        <f t="shared" si="16"/>
        <v>3.0928775513214838E-4</v>
      </c>
      <c r="G247" s="36">
        <f t="shared" si="16"/>
        <v>3.7940718676398439E-4</v>
      </c>
      <c r="H247" s="36">
        <f t="shared" si="16"/>
        <v>5.5294879105142114E-4</v>
      </c>
      <c r="I247" s="36">
        <f t="shared" si="15"/>
        <v>6.9804883641753739E-4</v>
      </c>
      <c r="J247" s="36">
        <f t="shared" si="15"/>
        <v>7.6810940891204865E-4</v>
      </c>
    </row>
    <row r="248" spans="1:10" x14ac:dyDescent="0.35">
      <c r="A248">
        <f t="shared" si="14"/>
        <v>1</v>
      </c>
      <c r="B248" t="s">
        <v>824</v>
      </c>
      <c r="C248" s="33" t="s">
        <v>825</v>
      </c>
      <c r="D248" s="34">
        <v>8.1131061759426824E-4</v>
      </c>
      <c r="E248" s="36">
        <f t="shared" si="13"/>
        <v>2.2279239565216392E-4</v>
      </c>
      <c r="F248" s="36">
        <f t="shared" si="16"/>
        <v>3.0784230270228035E-4</v>
      </c>
      <c r="G248" s="36">
        <f t="shared" si="16"/>
        <v>3.7763403205314536E-4</v>
      </c>
      <c r="H248" s="36">
        <f t="shared" si="16"/>
        <v>5.5036459183772652E-4</v>
      </c>
      <c r="I248" s="36">
        <f t="shared" si="15"/>
        <v>6.9478651396854435E-4</v>
      </c>
      <c r="J248" s="36">
        <f t="shared" si="15"/>
        <v>7.6451965925952183E-4</v>
      </c>
    </row>
    <row r="249" spans="1:10" x14ac:dyDescent="0.35">
      <c r="A249">
        <f t="shared" si="14"/>
        <v>1</v>
      </c>
      <c r="B249" t="s">
        <v>1023</v>
      </c>
      <c r="C249" s="33" t="s">
        <v>1024</v>
      </c>
      <c r="D249" s="34">
        <v>8.1127349481724734E-4</v>
      </c>
      <c r="E249" s="36">
        <f t="shared" si="13"/>
        <v>2.2278220144017361E-4</v>
      </c>
      <c r="F249" s="36">
        <f t="shared" si="16"/>
        <v>3.0782821689973695E-4</v>
      </c>
      <c r="G249" s="36">
        <f t="shared" si="16"/>
        <v>3.7761675282166064E-4</v>
      </c>
      <c r="H249" s="36">
        <f t="shared" si="16"/>
        <v>5.5033940905128205E-4</v>
      </c>
      <c r="I249" s="36">
        <f t="shared" si="15"/>
        <v>6.9475472293281052E-4</v>
      </c>
      <c r="J249" s="36">
        <f t="shared" si="15"/>
        <v>7.6448467747545134E-4</v>
      </c>
    </row>
    <row r="250" spans="1:10" x14ac:dyDescent="0.35">
      <c r="A250">
        <f t="shared" si="14"/>
        <v>1</v>
      </c>
      <c r="B250" t="s">
        <v>729</v>
      </c>
      <c r="C250" s="33" t="s">
        <v>191</v>
      </c>
      <c r="D250" s="34">
        <v>8.1062784512375512E-4</v>
      </c>
      <c r="E250" s="36">
        <f t="shared" si="13"/>
        <v>2.2260490086152253E-4</v>
      </c>
      <c r="F250" s="36">
        <f t="shared" si="16"/>
        <v>3.0758323269261165E-4</v>
      </c>
      <c r="G250" s="36">
        <f t="shared" si="16"/>
        <v>3.7731622760756896E-4</v>
      </c>
      <c r="H250" s="36">
        <f t="shared" si="16"/>
        <v>5.499014230046028E-4</v>
      </c>
      <c r="I250" s="36">
        <f t="shared" si="15"/>
        <v>6.9420180437109304E-4</v>
      </c>
      <c r="J250" s="36">
        <f t="shared" si="15"/>
        <v>7.638762645285909E-4</v>
      </c>
    </row>
    <row r="251" spans="1:10" x14ac:dyDescent="0.35">
      <c r="A251">
        <f t="shared" si="14"/>
        <v>1</v>
      </c>
      <c r="B251" t="s">
        <v>1764</v>
      </c>
      <c r="C251" s="33" t="s">
        <v>1765</v>
      </c>
      <c r="D251" s="34">
        <v>8.0812087880707947E-4</v>
      </c>
      <c r="E251" s="36">
        <f t="shared" si="13"/>
        <v>2.2191646782564333E-4</v>
      </c>
      <c r="F251" s="36">
        <f t="shared" si="16"/>
        <v>3.0663199371337713E-4</v>
      </c>
      <c r="G251" s="36">
        <f t="shared" si="16"/>
        <v>3.7614933076453874E-4</v>
      </c>
      <c r="H251" s="36">
        <f t="shared" si="16"/>
        <v>5.4820078521716775E-4</v>
      </c>
      <c r="I251" s="36">
        <f t="shared" si="15"/>
        <v>6.9205489990561899E-4</v>
      </c>
      <c r="J251" s="36">
        <f t="shared" si="15"/>
        <v>7.6151388322525824E-4</v>
      </c>
    </row>
    <row r="252" spans="1:10" x14ac:dyDescent="0.35">
      <c r="A252">
        <f t="shared" si="14"/>
        <v>1</v>
      </c>
      <c r="B252" t="s">
        <v>1264</v>
      </c>
      <c r="C252" s="33" t="s">
        <v>1265</v>
      </c>
      <c r="D252" s="34">
        <v>8.0758128098218753E-4</v>
      </c>
      <c r="E252" s="36">
        <f t="shared" si="13"/>
        <v>2.2176828993977657E-4</v>
      </c>
      <c r="F252" s="36">
        <f t="shared" si="16"/>
        <v>3.0642724964452663E-4</v>
      </c>
      <c r="G252" s="36">
        <f t="shared" si="16"/>
        <v>3.7589816863516188E-4</v>
      </c>
      <c r="H252" s="36">
        <f t="shared" si="16"/>
        <v>5.4783474102864987E-4</v>
      </c>
      <c r="I252" s="36">
        <f t="shared" si="15"/>
        <v>6.9159280156304661E-4</v>
      </c>
      <c r="J252" s="36">
        <f t="shared" si="15"/>
        <v>7.6100540578606635E-4</v>
      </c>
    </row>
    <row r="253" spans="1:10" x14ac:dyDescent="0.35">
      <c r="A253">
        <f t="shared" si="14"/>
        <v>1</v>
      </c>
      <c r="B253" t="s">
        <v>433</v>
      </c>
      <c r="C253" s="33" t="s">
        <v>434</v>
      </c>
      <c r="D253" s="34">
        <v>8.0675699814995467E-4</v>
      </c>
      <c r="E253" s="36">
        <f t="shared" si="13"/>
        <v>2.2154193527005383E-4</v>
      </c>
      <c r="F253" s="36">
        <f t="shared" si="16"/>
        <v>3.0611448518705537E-4</v>
      </c>
      <c r="G253" s="36">
        <f t="shared" si="16"/>
        <v>3.7551449653382629E-4</v>
      </c>
      <c r="H253" s="36">
        <f t="shared" si="16"/>
        <v>5.4727557654259172E-4</v>
      </c>
      <c r="I253" s="36">
        <f t="shared" si="15"/>
        <v>6.9088690596262982E-4</v>
      </c>
      <c r="J253" s="36">
        <f t="shared" si="15"/>
        <v>7.6022866206255783E-4</v>
      </c>
    </row>
    <row r="254" spans="1:10" x14ac:dyDescent="0.35">
      <c r="A254">
        <f t="shared" si="14"/>
        <v>1</v>
      </c>
      <c r="B254" t="s">
        <v>355</v>
      </c>
      <c r="C254" s="33" t="s">
        <v>356</v>
      </c>
      <c r="D254" s="34">
        <v>8.062606717064969E-4</v>
      </c>
      <c r="E254" s="36">
        <f t="shared" si="13"/>
        <v>2.2140564005221068E-4</v>
      </c>
      <c r="F254" s="36">
        <f t="shared" si="16"/>
        <v>3.0592615993661168E-4</v>
      </c>
      <c r="G254" s="36">
        <f t="shared" si="16"/>
        <v>3.7528347557589363E-4</v>
      </c>
      <c r="H254" s="36">
        <f t="shared" si="16"/>
        <v>5.4693888613752606E-4</v>
      </c>
      <c r="I254" s="36">
        <f t="shared" si="15"/>
        <v>6.9046186416980458E-4</v>
      </c>
      <c r="J254" s="36">
        <f t="shared" si="15"/>
        <v>7.5976096040156031E-4</v>
      </c>
    </row>
    <row r="255" spans="1:10" x14ac:dyDescent="0.35">
      <c r="A255">
        <f t="shared" si="14"/>
        <v>1</v>
      </c>
      <c r="B255" t="s">
        <v>318</v>
      </c>
      <c r="C255" s="33" t="s">
        <v>319</v>
      </c>
      <c r="D255" s="34">
        <v>8.043067330611944E-4</v>
      </c>
      <c r="E255" s="36">
        <f t="shared" si="13"/>
        <v>2.2086907284563927E-4</v>
      </c>
      <c r="F255" s="36">
        <f t="shared" si="16"/>
        <v>3.0518476082403443E-4</v>
      </c>
      <c r="G255" s="36">
        <f t="shared" si="16"/>
        <v>3.7437399194162541E-4</v>
      </c>
      <c r="H255" s="36">
        <f t="shared" si="16"/>
        <v>5.4561340287417783E-4</v>
      </c>
      <c r="I255" s="36">
        <f t="shared" si="15"/>
        <v>6.8878855903803686E-4</v>
      </c>
      <c r="J255" s="36">
        <f t="shared" si="15"/>
        <v>7.5791971184037388E-4</v>
      </c>
    </row>
    <row r="256" spans="1:10" x14ac:dyDescent="0.35">
      <c r="A256">
        <f t="shared" si="14"/>
        <v>1</v>
      </c>
      <c r="B256" t="s">
        <v>1631</v>
      </c>
      <c r="C256" s="33" t="s">
        <v>1632</v>
      </c>
      <c r="D256" s="34">
        <v>8.0307893072805597E-4</v>
      </c>
      <c r="E256" s="36">
        <f t="shared" si="13"/>
        <v>2.2053190848804913E-4</v>
      </c>
      <c r="F256" s="36">
        <f t="shared" si="16"/>
        <v>3.0471888562247807E-4</v>
      </c>
      <c r="G256" s="36">
        <f t="shared" si="16"/>
        <v>3.7380249696106888E-4</v>
      </c>
      <c r="H256" s="36">
        <f t="shared" si="16"/>
        <v>5.4478050494916497E-4</v>
      </c>
      <c r="I256" s="36">
        <f t="shared" si="15"/>
        <v>6.8773709923412938E-4</v>
      </c>
      <c r="J256" s="36">
        <f t="shared" si="15"/>
        <v>7.56762720916044E-4</v>
      </c>
    </row>
    <row r="257" spans="1:10" x14ac:dyDescent="0.35">
      <c r="A257">
        <f t="shared" si="14"/>
        <v>1</v>
      </c>
      <c r="B257" t="s">
        <v>2639</v>
      </c>
      <c r="C257" s="33" t="s">
        <v>2640</v>
      </c>
      <c r="D257" s="34">
        <v>8.0254488051616853E-4</v>
      </c>
      <c r="E257" s="36">
        <f t="shared" si="13"/>
        <v>2.2038525402115979E-4</v>
      </c>
      <c r="F257" s="36">
        <f t="shared" si="16"/>
        <v>3.0451624653034639E-4</v>
      </c>
      <c r="G257" s="36">
        <f t="shared" si="16"/>
        <v>3.7355391703315925E-4</v>
      </c>
      <c r="H257" s="36">
        <f t="shared" si="16"/>
        <v>5.4441822406621802E-4</v>
      </c>
      <c r="I257" s="36">
        <f t="shared" si="15"/>
        <v>6.8727975173126833E-4</v>
      </c>
      <c r="J257" s="36">
        <f t="shared" si="15"/>
        <v>7.5625947114072323E-4</v>
      </c>
    </row>
    <row r="258" spans="1:10" x14ac:dyDescent="0.35">
      <c r="A258">
        <f t="shared" si="14"/>
        <v>1</v>
      </c>
      <c r="B258" t="s">
        <v>308</v>
      </c>
      <c r="C258" s="33" t="s">
        <v>309</v>
      </c>
      <c r="D258" s="34">
        <v>8.0252051724905753E-4</v>
      </c>
      <c r="E258" s="36">
        <f t="shared" si="13"/>
        <v>2.203785636728174E-4</v>
      </c>
      <c r="F258" s="36">
        <f t="shared" si="16"/>
        <v>3.0450700217425619E-4</v>
      </c>
      <c r="G258" s="36">
        <f t="shared" si="16"/>
        <v>3.7354257686504904E-4</v>
      </c>
      <c r="H258" s="36">
        <f t="shared" si="16"/>
        <v>5.4440169688258627E-4</v>
      </c>
      <c r="I258" s="36">
        <f t="shared" si="15"/>
        <v>6.8725888762687006E-4</v>
      </c>
      <c r="J258" s="36">
        <f t="shared" si="15"/>
        <v>7.56236512983556E-4</v>
      </c>
    </row>
    <row r="259" spans="1:10" x14ac:dyDescent="0.35">
      <c r="A259">
        <f t="shared" si="14"/>
        <v>1</v>
      </c>
      <c r="B259" t="s">
        <v>1254</v>
      </c>
      <c r="C259" s="33" t="s">
        <v>1255</v>
      </c>
      <c r="D259" s="34">
        <v>7.9783738415614616E-4</v>
      </c>
      <c r="E259" s="36">
        <f t="shared" si="13"/>
        <v>2.1909253780516455E-4</v>
      </c>
      <c r="F259" s="36">
        <f t="shared" si="16"/>
        <v>3.0273004222338313E-4</v>
      </c>
      <c r="G259" s="36">
        <f t="shared" si="16"/>
        <v>3.7136275770064357E-4</v>
      </c>
      <c r="H259" s="36">
        <f t="shared" si="16"/>
        <v>5.4122482408281369E-4</v>
      </c>
      <c r="I259" s="36">
        <f t="shared" si="15"/>
        <v>6.8324836730886552E-4</v>
      </c>
      <c r="J259" s="36">
        <f t="shared" si="15"/>
        <v>7.5182347161713563E-4</v>
      </c>
    </row>
    <row r="260" spans="1:10" x14ac:dyDescent="0.35">
      <c r="A260">
        <f t="shared" si="14"/>
        <v>1</v>
      </c>
      <c r="B260" t="s">
        <v>1460</v>
      </c>
      <c r="C260" s="33" t="s">
        <v>1461</v>
      </c>
      <c r="D260" s="34">
        <v>7.9428143356550629E-4</v>
      </c>
      <c r="E260" s="36">
        <f t="shared" si="13"/>
        <v>2.181160452833995E-4</v>
      </c>
      <c r="F260" s="36">
        <f t="shared" si="16"/>
        <v>3.0138077845882888E-4</v>
      </c>
      <c r="G260" s="36">
        <f t="shared" si="16"/>
        <v>3.697075988376831E-4</v>
      </c>
      <c r="H260" s="36">
        <f t="shared" si="16"/>
        <v>5.3881259225326385E-4</v>
      </c>
      <c r="I260" s="36">
        <f t="shared" si="15"/>
        <v>6.8020313843950714E-4</v>
      </c>
      <c r="J260" s="36">
        <f t="shared" si="15"/>
        <v>7.4847260442158366E-4</v>
      </c>
    </row>
    <row r="261" spans="1:10" x14ac:dyDescent="0.35">
      <c r="A261">
        <f t="shared" si="14"/>
        <v>1</v>
      </c>
      <c r="B261" t="s">
        <v>2335</v>
      </c>
      <c r="C261" s="33" t="s">
        <v>2336</v>
      </c>
      <c r="D261" s="34">
        <v>7.8991056173957825E-4</v>
      </c>
      <c r="E261" s="36">
        <f t="shared" ref="E261:E324" si="17">IF(A261=1,$D261*E$2,$D261*E$3)</f>
        <v>2.1691576886143598E-4</v>
      </c>
      <c r="F261" s="36">
        <f t="shared" si="16"/>
        <v>2.9972230238501627E-4</v>
      </c>
      <c r="G261" s="36">
        <f t="shared" si="16"/>
        <v>3.6767312533836279E-4</v>
      </c>
      <c r="H261" s="36">
        <f t="shared" si="16"/>
        <v>5.3584754651580635E-4</v>
      </c>
      <c r="I261" s="36">
        <f t="shared" si="15"/>
        <v>6.7646003101174443E-4</v>
      </c>
      <c r="J261" s="36">
        <f t="shared" si="15"/>
        <v>7.4435381518530533E-4</v>
      </c>
    </row>
    <row r="262" spans="1:10" x14ac:dyDescent="0.35">
      <c r="A262">
        <f t="shared" ref="A262:A325" si="18">A261</f>
        <v>1</v>
      </c>
      <c r="B262" t="s">
        <v>447</v>
      </c>
      <c r="C262" s="33" t="s">
        <v>448</v>
      </c>
      <c r="D262" s="34">
        <v>7.8882281351974615E-4</v>
      </c>
      <c r="E262" s="36">
        <f t="shared" si="17"/>
        <v>2.1661706448544571E-4</v>
      </c>
      <c r="F262" s="36">
        <f t="shared" si="16"/>
        <v>2.993095690748738E-4</v>
      </c>
      <c r="G262" s="36">
        <f t="shared" si="16"/>
        <v>3.6716682018568054E-4</v>
      </c>
      <c r="H262" s="36">
        <f t="shared" si="16"/>
        <v>5.3510965637601591E-4</v>
      </c>
      <c r="I262" s="36">
        <f t="shared" si="15"/>
        <v>6.7552851011537843E-4</v>
      </c>
      <c r="J262" s="36">
        <f t="shared" si="15"/>
        <v>7.4332880099178713E-4</v>
      </c>
    </row>
    <row r="263" spans="1:10" x14ac:dyDescent="0.35">
      <c r="A263">
        <f t="shared" si="18"/>
        <v>1</v>
      </c>
      <c r="B263" t="s">
        <v>2020</v>
      </c>
      <c r="C263" s="33" t="s">
        <v>2021</v>
      </c>
      <c r="D263" s="34">
        <v>7.8827327622155467E-4</v>
      </c>
      <c r="E263" s="36">
        <f t="shared" si="17"/>
        <v>2.1646615714057782E-4</v>
      </c>
      <c r="F263" s="36">
        <f t="shared" si="16"/>
        <v>2.9910105358940203E-4</v>
      </c>
      <c r="G263" s="36">
        <f t="shared" si="16"/>
        <v>3.6691103161200819E-4</v>
      </c>
      <c r="H263" s="36">
        <f t="shared" si="16"/>
        <v>5.3473686959835042E-4</v>
      </c>
      <c r="I263" s="36">
        <f t="shared" si="15"/>
        <v>6.750578998516568E-4</v>
      </c>
      <c r="J263" s="36">
        <f t="shared" si="15"/>
        <v>7.428109573214928E-4</v>
      </c>
    </row>
    <row r="264" spans="1:10" x14ac:dyDescent="0.35">
      <c r="A264">
        <f t="shared" si="18"/>
        <v>1</v>
      </c>
      <c r="B264" t="s">
        <v>2041</v>
      </c>
      <c r="C264" s="33" t="s">
        <v>2042</v>
      </c>
      <c r="D264" s="34">
        <v>7.8431563221929E-4</v>
      </c>
      <c r="E264" s="36">
        <f t="shared" si="17"/>
        <v>2.1537935638969214E-4</v>
      </c>
      <c r="F264" s="36">
        <f t="shared" si="16"/>
        <v>2.9759937196893261E-4</v>
      </c>
      <c r="G264" s="36">
        <f t="shared" si="16"/>
        <v>3.6506889984447651E-4</v>
      </c>
      <c r="H264" s="36">
        <f t="shared" si="16"/>
        <v>5.3205214308459645E-4</v>
      </c>
      <c r="I264" s="36">
        <f t="shared" si="15"/>
        <v>6.7166867059687951E-4</v>
      </c>
      <c r="J264" s="36">
        <f t="shared" si="15"/>
        <v>7.3908156369781037E-4</v>
      </c>
    </row>
    <row r="265" spans="1:10" x14ac:dyDescent="0.35">
      <c r="A265">
        <f t="shared" si="18"/>
        <v>1</v>
      </c>
      <c r="B265" t="s">
        <v>2510</v>
      </c>
      <c r="C265" s="33" t="s">
        <v>2511</v>
      </c>
      <c r="D265" s="34">
        <v>7.8353797245134791E-4</v>
      </c>
      <c r="E265" s="36">
        <f t="shared" si="17"/>
        <v>2.1516580478695845E-4</v>
      </c>
      <c r="F265" s="36">
        <f t="shared" si="16"/>
        <v>2.9730429808663575E-4</v>
      </c>
      <c r="G265" s="36">
        <f t="shared" si="16"/>
        <v>3.6470692899463818E-4</v>
      </c>
      <c r="H265" s="36">
        <f t="shared" si="16"/>
        <v>5.3152460604577261E-4</v>
      </c>
      <c r="I265" s="36">
        <f t="shared" si="15"/>
        <v>6.7100270184520183E-4</v>
      </c>
      <c r="J265" s="36">
        <f t="shared" si="15"/>
        <v>7.3834875413275147E-4</v>
      </c>
    </row>
    <row r="266" spans="1:10" x14ac:dyDescent="0.35">
      <c r="A266">
        <f t="shared" si="18"/>
        <v>1</v>
      </c>
      <c r="B266" t="s">
        <v>2752</v>
      </c>
      <c r="C266" s="33" t="s">
        <v>2753</v>
      </c>
      <c r="D266" s="34">
        <v>7.8254034982778249E-4</v>
      </c>
      <c r="E266" s="36">
        <f t="shared" si="17"/>
        <v>2.1489184962177152E-4</v>
      </c>
      <c r="F266" s="36">
        <f t="shared" si="16"/>
        <v>2.9692576187743768E-4</v>
      </c>
      <c r="G266" s="36">
        <f t="shared" si="16"/>
        <v>3.6424257385662512E-4</v>
      </c>
      <c r="H266" s="36">
        <f t="shared" si="16"/>
        <v>5.3084785394106736E-4</v>
      </c>
      <c r="I266" s="36">
        <f t="shared" si="15"/>
        <v>6.7014836229897659E-4</v>
      </c>
      <c r="J266" s="36">
        <f t="shared" si="15"/>
        <v>7.3740866769520506E-4</v>
      </c>
    </row>
    <row r="267" spans="1:10" x14ac:dyDescent="0.35">
      <c r="A267">
        <f t="shared" si="18"/>
        <v>1</v>
      </c>
      <c r="B267" t="s">
        <v>2662</v>
      </c>
      <c r="C267" s="33" t="s">
        <v>2663</v>
      </c>
      <c r="D267" s="34">
        <v>7.8072540200329384E-4</v>
      </c>
      <c r="E267" s="36">
        <f t="shared" si="17"/>
        <v>2.1439345040816265E-4</v>
      </c>
      <c r="F267" s="36">
        <f t="shared" si="16"/>
        <v>2.962371012024032E-4</v>
      </c>
      <c r="G267" s="36">
        <f t="shared" si="16"/>
        <v>3.6339778512828325E-4</v>
      </c>
      <c r="H267" s="36">
        <f t="shared" si="16"/>
        <v>5.2961665716270718E-4</v>
      </c>
      <c r="I267" s="36">
        <f t="shared" si="15"/>
        <v>6.685940854971391E-4</v>
      </c>
      <c r="J267" s="36">
        <f t="shared" si="15"/>
        <v>7.3569839389592165E-4</v>
      </c>
    </row>
    <row r="268" spans="1:10" x14ac:dyDescent="0.35">
      <c r="A268">
        <f t="shared" si="18"/>
        <v>1</v>
      </c>
      <c r="B268" t="s">
        <v>1132</v>
      </c>
      <c r="C268" s="33" t="s">
        <v>1133</v>
      </c>
      <c r="D268" s="34">
        <v>7.7286413388039446E-4</v>
      </c>
      <c r="E268" s="36">
        <f t="shared" si="17"/>
        <v>2.1223468319868355E-4</v>
      </c>
      <c r="F268" s="36">
        <f t="shared" si="16"/>
        <v>2.9325423517226378E-4</v>
      </c>
      <c r="G268" s="36">
        <f t="shared" si="16"/>
        <v>3.5973866578000672E-4</v>
      </c>
      <c r="H268" s="36">
        <f t="shared" si="16"/>
        <v>5.2428384932319463E-4</v>
      </c>
      <c r="I268" s="36">
        <f t="shared" si="15"/>
        <v>6.618618882892717E-4</v>
      </c>
      <c r="J268" s="36">
        <f t="shared" si="15"/>
        <v>7.2829051102550125E-4</v>
      </c>
    </row>
    <row r="269" spans="1:10" x14ac:dyDescent="0.35">
      <c r="A269">
        <f t="shared" si="18"/>
        <v>1</v>
      </c>
      <c r="B269" t="s">
        <v>1766</v>
      </c>
      <c r="C269" s="33" t="s">
        <v>1767</v>
      </c>
      <c r="D269" s="34">
        <v>7.694300920855256E-4</v>
      </c>
      <c r="E269" s="36">
        <f t="shared" si="17"/>
        <v>2.1129166780894647E-4</v>
      </c>
      <c r="F269" s="36">
        <f t="shared" si="16"/>
        <v>2.9195122827110556E-4</v>
      </c>
      <c r="G269" s="36">
        <f t="shared" si="16"/>
        <v>3.5814025079428802E-4</v>
      </c>
      <c r="H269" s="36">
        <f t="shared" si="16"/>
        <v>5.2195431613356262E-4</v>
      </c>
      <c r="I269" s="36">
        <f t="shared" si="15"/>
        <v>6.5892105912256603E-4</v>
      </c>
      <c r="J269" s="36">
        <f t="shared" si="15"/>
        <v>7.2505452174351573E-4</v>
      </c>
    </row>
    <row r="270" spans="1:10" x14ac:dyDescent="0.35">
      <c r="A270">
        <f t="shared" si="18"/>
        <v>1</v>
      </c>
      <c r="B270" t="s">
        <v>406</v>
      </c>
      <c r="C270" s="33" t="s">
        <v>3050</v>
      </c>
      <c r="D270" s="34">
        <v>7.6702376871477091E-4</v>
      </c>
      <c r="E270" s="36">
        <f t="shared" si="17"/>
        <v>2.1063087213234863E-4</v>
      </c>
      <c r="F270" s="36">
        <f t="shared" si="16"/>
        <v>2.9103817707784493E-4</v>
      </c>
      <c r="G270" s="36">
        <f t="shared" si="16"/>
        <v>3.5702019938954203E-4</v>
      </c>
      <c r="H270" s="36">
        <f t="shared" si="16"/>
        <v>5.2032195098135738E-4</v>
      </c>
      <c r="I270" s="36">
        <f t="shared" si="15"/>
        <v>6.5686034280751859E-4</v>
      </c>
      <c r="J270" s="36">
        <f t="shared" si="15"/>
        <v>7.2278697897557725E-4</v>
      </c>
    </row>
    <row r="271" spans="1:10" x14ac:dyDescent="0.35">
      <c r="A271">
        <f t="shared" si="18"/>
        <v>1</v>
      </c>
      <c r="B271" t="s">
        <v>3098</v>
      </c>
      <c r="C271" s="33" t="s">
        <v>3099</v>
      </c>
      <c r="D271" s="34">
        <v>7.6481473233148414E-4</v>
      </c>
      <c r="E271" s="36">
        <f t="shared" si="17"/>
        <v>2.1002425304313393E-4</v>
      </c>
      <c r="F271" s="36">
        <f t="shared" si="16"/>
        <v>2.9019998411914733E-4</v>
      </c>
      <c r="G271" s="36">
        <f t="shared" si="16"/>
        <v>3.5599197752447348E-4</v>
      </c>
      <c r="H271" s="36">
        <f t="shared" si="16"/>
        <v>5.1882341838351302E-4</v>
      </c>
      <c r="I271" s="36">
        <f t="shared" si="15"/>
        <v>6.5496857822969939E-4</v>
      </c>
      <c r="J271" s="36">
        <f t="shared" si="15"/>
        <v>7.207053450040533E-4</v>
      </c>
    </row>
    <row r="272" spans="1:10" x14ac:dyDescent="0.35">
      <c r="A272">
        <f t="shared" si="18"/>
        <v>1</v>
      </c>
      <c r="B272" t="s">
        <v>2750</v>
      </c>
      <c r="C272" s="33" t="s">
        <v>2751</v>
      </c>
      <c r="D272" s="34">
        <v>7.6454703688896906E-4</v>
      </c>
      <c r="E272" s="36">
        <f t="shared" si="17"/>
        <v>2.0995074172989615E-4</v>
      </c>
      <c r="F272" s="36">
        <f t="shared" si="16"/>
        <v>2.9009841022172798E-4</v>
      </c>
      <c r="G272" s="36">
        <f t="shared" si="16"/>
        <v>3.5586737554450809E-4</v>
      </c>
      <c r="H272" s="36">
        <f t="shared" si="16"/>
        <v>5.1864182320928299E-4</v>
      </c>
      <c r="I272" s="36">
        <f t="shared" si="15"/>
        <v>6.5473933041847036E-4</v>
      </c>
      <c r="J272" s="36">
        <f t="shared" si="15"/>
        <v>7.2045308844034188E-4</v>
      </c>
    </row>
    <row r="273" spans="1:10" x14ac:dyDescent="0.35">
      <c r="A273">
        <f t="shared" si="18"/>
        <v>1</v>
      </c>
      <c r="B273" t="s">
        <v>678</v>
      </c>
      <c r="C273" s="33" t="s">
        <v>679</v>
      </c>
      <c r="D273" s="34">
        <v>7.6428576743151728E-4</v>
      </c>
      <c r="E273" s="36">
        <f t="shared" si="17"/>
        <v>2.0987899504364049E-4</v>
      </c>
      <c r="F273" s="36">
        <f t="shared" si="16"/>
        <v>2.8999927458900793E-4</v>
      </c>
      <c r="G273" s="36">
        <f t="shared" si="16"/>
        <v>3.5574576461457546E-4</v>
      </c>
      <c r="H273" s="36">
        <f t="shared" si="16"/>
        <v>5.184645871973392E-4</v>
      </c>
      <c r="I273" s="36">
        <f t="shared" si="15"/>
        <v>6.5451558566324006E-4</v>
      </c>
      <c r="J273" s="36">
        <f t="shared" si="15"/>
        <v>7.2020688725394765E-4</v>
      </c>
    </row>
    <row r="274" spans="1:10" x14ac:dyDescent="0.35">
      <c r="A274">
        <f t="shared" si="18"/>
        <v>1</v>
      </c>
      <c r="B274" t="s">
        <v>1469</v>
      </c>
      <c r="C274" s="33" t="s">
        <v>1470</v>
      </c>
      <c r="D274" s="34">
        <v>7.6262897280776165E-4</v>
      </c>
      <c r="E274" s="36">
        <f t="shared" si="17"/>
        <v>2.094240259660452E-4</v>
      </c>
      <c r="F274" s="36">
        <f t="shared" si="16"/>
        <v>2.893706232919325E-4</v>
      </c>
      <c r="G274" s="36">
        <f t="shared" si="16"/>
        <v>3.5497459014639451E-4</v>
      </c>
      <c r="H274" s="36">
        <f t="shared" si="16"/>
        <v>5.17340675988626E-4</v>
      </c>
      <c r="I274" s="36">
        <f t="shared" si="15"/>
        <v>6.5309674738350159E-4</v>
      </c>
      <c r="J274" s="36">
        <f t="shared" si="15"/>
        <v>7.1864564543885521E-4</v>
      </c>
    </row>
    <row r="275" spans="1:10" x14ac:dyDescent="0.35">
      <c r="A275">
        <f t="shared" si="18"/>
        <v>1</v>
      </c>
      <c r="B275" t="s">
        <v>2034</v>
      </c>
      <c r="C275" s="33" t="s">
        <v>2035</v>
      </c>
      <c r="D275" s="34">
        <v>7.6149446283331349E-4</v>
      </c>
      <c r="E275" s="36">
        <f t="shared" si="17"/>
        <v>2.0911248043759139E-4</v>
      </c>
      <c r="F275" s="36">
        <f t="shared" si="16"/>
        <v>2.8894014678219762E-4</v>
      </c>
      <c r="G275" s="36">
        <f t="shared" si="16"/>
        <v>3.5444651918717818E-4</v>
      </c>
      <c r="H275" s="36">
        <f t="shared" si="16"/>
        <v>5.1657106431896179E-4</v>
      </c>
      <c r="I275" s="36">
        <f t="shared" si="16"/>
        <v>6.5212518086740366E-4</v>
      </c>
      <c r="J275" s="36">
        <f t="shared" si="16"/>
        <v>7.1757656639529041E-4</v>
      </c>
    </row>
    <row r="276" spans="1:10" x14ac:dyDescent="0.35">
      <c r="A276">
        <f t="shared" si="18"/>
        <v>1</v>
      </c>
      <c r="B276" t="s">
        <v>1717</v>
      </c>
      <c r="C276" s="33" t="s">
        <v>1718</v>
      </c>
      <c r="D276" s="34">
        <v>7.5918522269013522E-4</v>
      </c>
      <c r="E276" s="36">
        <f t="shared" si="17"/>
        <v>2.0847834459309771E-4</v>
      </c>
      <c r="F276" s="36">
        <f t="shared" ref="F276:I339" si="19">IF($A276=1,$D276*F$2,$D276*F$3)</f>
        <v>2.8806393268151635E-4</v>
      </c>
      <c r="G276" s="36">
        <f t="shared" si="19"/>
        <v>3.5337165630810823E-4</v>
      </c>
      <c r="H276" s="36">
        <f t="shared" si="19"/>
        <v>5.1500455701424517E-4</v>
      </c>
      <c r="I276" s="36">
        <f t="shared" si="19"/>
        <v>6.5014760424730151E-4</v>
      </c>
      <c r="J276" s="36">
        <f t="shared" ref="J276:J339" si="20">IF($A276=1,$D276*J$2,$D276*J$3)</f>
        <v>7.1540050774509536E-4</v>
      </c>
    </row>
    <row r="277" spans="1:10" x14ac:dyDescent="0.35">
      <c r="A277">
        <f t="shared" si="18"/>
        <v>1</v>
      </c>
      <c r="B277" t="s">
        <v>1089</v>
      </c>
      <c r="C277" s="33" t="s">
        <v>133</v>
      </c>
      <c r="D277" s="34">
        <v>7.5914736023138037E-4</v>
      </c>
      <c r="E277" s="36">
        <f t="shared" si="17"/>
        <v>2.0846794725857707E-4</v>
      </c>
      <c r="F277" s="36">
        <f t="shared" si="19"/>
        <v>2.8804956621541041E-4</v>
      </c>
      <c r="G277" s="36">
        <f t="shared" si="19"/>
        <v>3.5335403278309455E-4</v>
      </c>
      <c r="H277" s="36">
        <f t="shared" si="19"/>
        <v>5.1497887245372464E-4</v>
      </c>
      <c r="I277" s="36">
        <f t="shared" si="19"/>
        <v>6.5011517976627277E-4</v>
      </c>
      <c r="J277" s="36">
        <f t="shared" si="20"/>
        <v>7.1536482893917535E-4</v>
      </c>
    </row>
    <row r="278" spans="1:10" x14ac:dyDescent="0.35">
      <c r="A278">
        <f t="shared" si="18"/>
        <v>1</v>
      </c>
      <c r="B278" t="s">
        <v>264</v>
      </c>
      <c r="C278" s="33" t="s">
        <v>265</v>
      </c>
      <c r="D278" s="34">
        <v>7.5908430236356391E-4</v>
      </c>
      <c r="E278" s="36">
        <f t="shared" si="17"/>
        <v>2.0845063106286746E-4</v>
      </c>
      <c r="F278" s="36">
        <f t="shared" si="19"/>
        <v>2.8802563964670645E-4</v>
      </c>
      <c r="G278" s="36">
        <f t="shared" si="19"/>
        <v>3.5332468175975062E-4</v>
      </c>
      <c r="H278" s="36">
        <f t="shared" si="19"/>
        <v>5.1493609621373665E-4</v>
      </c>
      <c r="I278" s="36">
        <f t="shared" si="19"/>
        <v>6.5006117855488914E-4</v>
      </c>
      <c r="J278" s="36">
        <f t="shared" si="20"/>
        <v>7.1530540782650755E-4</v>
      </c>
    </row>
    <row r="279" spans="1:10" x14ac:dyDescent="0.35">
      <c r="A279">
        <f t="shared" si="18"/>
        <v>1</v>
      </c>
      <c r="B279" t="s">
        <v>822</v>
      </c>
      <c r="C279" s="33" t="s">
        <v>823</v>
      </c>
      <c r="D279" s="34">
        <v>7.5663207249519813E-4</v>
      </c>
      <c r="E279" s="36">
        <f t="shared" si="17"/>
        <v>2.0777722909423178E-4</v>
      </c>
      <c r="F279" s="36">
        <f t="shared" si="19"/>
        <v>2.8709516977109764E-4</v>
      </c>
      <c r="G279" s="36">
        <f t="shared" si="19"/>
        <v>3.5218326263786355E-4</v>
      </c>
      <c r="H279" s="36">
        <f t="shared" si="19"/>
        <v>5.1327258970793326E-4</v>
      </c>
      <c r="I279" s="36">
        <f t="shared" si="19"/>
        <v>6.47961149041232E-4</v>
      </c>
      <c r="J279" s="36">
        <f t="shared" si="20"/>
        <v>7.1299460614003606E-4</v>
      </c>
    </row>
    <row r="280" spans="1:10" x14ac:dyDescent="0.35">
      <c r="A280">
        <f t="shared" si="18"/>
        <v>1</v>
      </c>
      <c r="B280" t="s">
        <v>400</v>
      </c>
      <c r="C280" s="33" t="s">
        <v>401</v>
      </c>
      <c r="D280" s="34">
        <v>7.5651007123921034E-4</v>
      </c>
      <c r="E280" s="36">
        <f t="shared" si="17"/>
        <v>2.0774372657188751E-4</v>
      </c>
      <c r="F280" s="36">
        <f t="shared" si="19"/>
        <v>2.8704887782475628E-4</v>
      </c>
      <c r="G280" s="36">
        <f t="shared" si="19"/>
        <v>3.521264757239306E-4</v>
      </c>
      <c r="H280" s="36">
        <f t="shared" si="19"/>
        <v>5.131898283462559E-4</v>
      </c>
      <c r="I280" s="36">
        <f t="shared" si="19"/>
        <v>6.4785667015791737E-4</v>
      </c>
      <c r="J280" s="36">
        <f t="shared" si="20"/>
        <v>7.1287964109873836E-4</v>
      </c>
    </row>
    <row r="281" spans="1:10" x14ac:dyDescent="0.35">
      <c r="A281">
        <f t="shared" si="18"/>
        <v>1</v>
      </c>
      <c r="B281" t="s">
        <v>1524</v>
      </c>
      <c r="C281" s="33" t="s">
        <v>1525</v>
      </c>
      <c r="D281" s="34">
        <v>7.5225103004542893E-4</v>
      </c>
      <c r="E281" s="36">
        <f t="shared" si="17"/>
        <v>2.0657415973747645E-4</v>
      </c>
      <c r="F281" s="36">
        <f t="shared" si="19"/>
        <v>2.8543283457330062E-4</v>
      </c>
      <c r="G281" s="36">
        <f t="shared" si="19"/>
        <v>3.5014405510252014E-4</v>
      </c>
      <c r="H281" s="36">
        <f t="shared" si="19"/>
        <v>5.1030064457692947E-4</v>
      </c>
      <c r="I281" s="36">
        <f t="shared" si="19"/>
        <v>6.4420933174066562E-4</v>
      </c>
      <c r="J281" s="36">
        <f t="shared" si="20"/>
        <v>7.0886623285332771E-4</v>
      </c>
    </row>
    <row r="282" spans="1:10" x14ac:dyDescent="0.35">
      <c r="A282">
        <f t="shared" si="18"/>
        <v>1</v>
      </c>
      <c r="B282" t="s">
        <v>3009</v>
      </c>
      <c r="C282" s="33" t="s">
        <v>3010</v>
      </c>
      <c r="D282" s="34">
        <v>7.4778480862098824E-4</v>
      </c>
      <c r="E282" s="36">
        <f t="shared" si="17"/>
        <v>2.0534769955183918E-4</v>
      </c>
      <c r="F282" s="36">
        <f t="shared" si="19"/>
        <v>2.8373817921213332E-4</v>
      </c>
      <c r="G282" s="36">
        <f t="shared" si="19"/>
        <v>3.4806520001548225E-4</v>
      </c>
      <c r="H282" s="36">
        <f t="shared" si="19"/>
        <v>5.0727091702497417E-4</v>
      </c>
      <c r="I282" s="36">
        <f t="shared" si="19"/>
        <v>6.4038456925536726E-4</v>
      </c>
      <c r="J282" s="36">
        <f t="shared" si="20"/>
        <v>7.0465759314426561E-4</v>
      </c>
    </row>
    <row r="283" spans="1:10" x14ac:dyDescent="0.35">
      <c r="A283">
        <f t="shared" si="18"/>
        <v>1</v>
      </c>
      <c r="B283" t="s">
        <v>1030</v>
      </c>
      <c r="C283" s="33" t="s">
        <v>1031</v>
      </c>
      <c r="D283" s="34">
        <v>7.397543151864013E-4</v>
      </c>
      <c r="E283" s="36">
        <f t="shared" si="17"/>
        <v>2.0314246171597084E-4</v>
      </c>
      <c r="F283" s="36">
        <f t="shared" si="19"/>
        <v>2.8069110262133359E-4</v>
      </c>
      <c r="G283" s="36">
        <f t="shared" si="19"/>
        <v>3.4432731276328317E-4</v>
      </c>
      <c r="H283" s="36">
        <f t="shared" si="19"/>
        <v>5.0182331268511303E-4</v>
      </c>
      <c r="I283" s="36">
        <f t="shared" si="19"/>
        <v>6.3350745164114403E-4</v>
      </c>
      <c r="J283" s="36">
        <f t="shared" si="20"/>
        <v>6.9709024474384502E-4</v>
      </c>
    </row>
    <row r="284" spans="1:10" x14ac:dyDescent="0.35">
      <c r="A284">
        <f t="shared" si="18"/>
        <v>1</v>
      </c>
      <c r="B284" t="s">
        <v>1735</v>
      </c>
      <c r="C284" s="33" t="s">
        <v>218</v>
      </c>
      <c r="D284" s="34">
        <v>7.3401646528608764E-4</v>
      </c>
      <c r="E284" s="36">
        <f t="shared" si="17"/>
        <v>2.0156680216282209E-4</v>
      </c>
      <c r="F284" s="36">
        <f t="shared" si="19"/>
        <v>2.7851394274253121E-4</v>
      </c>
      <c r="G284" s="36">
        <f t="shared" si="19"/>
        <v>3.4165656330409789E-4</v>
      </c>
      <c r="H284" s="36">
        <f t="shared" si="19"/>
        <v>4.9793095709413577E-4</v>
      </c>
      <c r="I284" s="36">
        <f t="shared" si="19"/>
        <v>6.2859369771822E-4</v>
      </c>
      <c r="J284" s="36">
        <f t="shared" si="20"/>
        <v>6.9168331556587151E-4</v>
      </c>
    </row>
    <row r="285" spans="1:10" x14ac:dyDescent="0.35">
      <c r="A285">
        <f t="shared" si="18"/>
        <v>1</v>
      </c>
      <c r="B285" t="s">
        <v>2291</v>
      </c>
      <c r="C285" s="33" t="s">
        <v>2292</v>
      </c>
      <c r="D285" s="34">
        <v>7.3353248228156458E-4</v>
      </c>
      <c r="E285" s="36">
        <f t="shared" si="17"/>
        <v>2.0143389655220362E-4</v>
      </c>
      <c r="F285" s="36">
        <f t="shared" si="19"/>
        <v>2.7833030106528688E-4</v>
      </c>
      <c r="G285" s="36">
        <f t="shared" si="19"/>
        <v>3.4143128774442974E-4</v>
      </c>
      <c r="H285" s="36">
        <f t="shared" si="19"/>
        <v>4.9760264004396508E-4</v>
      </c>
      <c r="I285" s="36">
        <f t="shared" si="19"/>
        <v>6.2817922654375205E-4</v>
      </c>
      <c r="J285" s="36">
        <f t="shared" si="20"/>
        <v>6.9122724545698708E-4</v>
      </c>
    </row>
    <row r="286" spans="1:10" x14ac:dyDescent="0.35">
      <c r="A286">
        <f t="shared" si="18"/>
        <v>1</v>
      </c>
      <c r="B286" t="s">
        <v>890</v>
      </c>
      <c r="C286" s="33" t="s">
        <v>891</v>
      </c>
      <c r="D286" s="34">
        <v>7.2981389416967987E-4</v>
      </c>
      <c r="E286" s="36">
        <f t="shared" si="17"/>
        <v>2.0041274246408497E-4</v>
      </c>
      <c r="F286" s="36">
        <f t="shared" si="19"/>
        <v>2.7691932639992584E-4</v>
      </c>
      <c r="G286" s="36">
        <f t="shared" si="19"/>
        <v>3.3970042734178903E-4</v>
      </c>
      <c r="H286" s="36">
        <f t="shared" si="19"/>
        <v>4.9508008063943183E-4</v>
      </c>
      <c r="I286" s="36">
        <f t="shared" si="19"/>
        <v>6.249947188901948E-4</v>
      </c>
      <c r="J286" s="36">
        <f t="shared" si="20"/>
        <v>6.8772312058228179E-4</v>
      </c>
    </row>
    <row r="287" spans="1:10" x14ac:dyDescent="0.35">
      <c r="A287">
        <f t="shared" si="18"/>
        <v>1</v>
      </c>
      <c r="B287" t="s">
        <v>1993</v>
      </c>
      <c r="C287" s="33" t="s">
        <v>1994</v>
      </c>
      <c r="D287" s="34">
        <v>7.2252114080445767E-4</v>
      </c>
      <c r="E287" s="36">
        <f t="shared" si="17"/>
        <v>1.9841009396189221E-4</v>
      </c>
      <c r="F287" s="36">
        <f t="shared" si="19"/>
        <v>2.7415217662978377E-4</v>
      </c>
      <c r="G287" s="36">
        <f t="shared" si="19"/>
        <v>3.3630592984803718E-4</v>
      </c>
      <c r="H287" s="36">
        <f t="shared" si="19"/>
        <v>4.9013293321872485E-4</v>
      </c>
      <c r="I287" s="36">
        <f t="shared" si="19"/>
        <v>6.187493837768942E-4</v>
      </c>
      <c r="J287" s="36">
        <f t="shared" si="20"/>
        <v>6.8085096434898119E-4</v>
      </c>
    </row>
    <row r="288" spans="1:10" x14ac:dyDescent="0.35">
      <c r="A288">
        <f t="shared" si="18"/>
        <v>1</v>
      </c>
      <c r="B288" t="s">
        <v>780</v>
      </c>
      <c r="C288" s="33" t="s">
        <v>91</v>
      </c>
      <c r="D288" s="34">
        <v>7.2163329157321626E-4</v>
      </c>
      <c r="E288" s="36">
        <f t="shared" si="17"/>
        <v>1.9816628344972027E-4</v>
      </c>
      <c r="F288" s="36">
        <f t="shared" si="19"/>
        <v>2.7381529264740935E-4</v>
      </c>
      <c r="G288" s="36">
        <f t="shared" si="19"/>
        <v>3.3589267002155648E-4</v>
      </c>
      <c r="H288" s="36">
        <f t="shared" si="19"/>
        <v>4.8953064752300132E-4</v>
      </c>
      <c r="I288" s="36">
        <f t="shared" si="19"/>
        <v>6.1798905147145361E-4</v>
      </c>
      <c r="J288" s="36">
        <f t="shared" si="20"/>
        <v>6.8001432031028334E-4</v>
      </c>
    </row>
    <row r="289" spans="1:10" x14ac:dyDescent="0.35">
      <c r="A289">
        <f t="shared" si="18"/>
        <v>1</v>
      </c>
      <c r="B289" t="s">
        <v>1095</v>
      </c>
      <c r="C289" s="33" t="s">
        <v>136</v>
      </c>
      <c r="D289" s="34">
        <v>7.1277599576549026E-4</v>
      </c>
      <c r="E289" s="36">
        <f t="shared" si="17"/>
        <v>1.9573399905801025E-4</v>
      </c>
      <c r="F289" s="36">
        <f t="shared" si="19"/>
        <v>2.7045449558887858E-4</v>
      </c>
      <c r="G289" s="36">
        <f t="shared" si="19"/>
        <v>3.3176993791818874E-4</v>
      </c>
      <c r="H289" s="36">
        <f t="shared" si="19"/>
        <v>4.8352216952913521E-4</v>
      </c>
      <c r="I289" s="36">
        <f t="shared" si="19"/>
        <v>6.1040388058377802E-4</v>
      </c>
      <c r="J289" s="36">
        <f t="shared" si="20"/>
        <v>6.7166785395567942E-4</v>
      </c>
    </row>
    <row r="290" spans="1:10" x14ac:dyDescent="0.35">
      <c r="A290">
        <f t="shared" si="18"/>
        <v>1</v>
      </c>
      <c r="B290" t="s">
        <v>2522</v>
      </c>
      <c r="C290" s="33" t="s">
        <v>2523</v>
      </c>
      <c r="D290" s="34">
        <v>7.0821766085012291E-4</v>
      </c>
      <c r="E290" s="36">
        <f t="shared" si="17"/>
        <v>1.9448224376976937E-4</v>
      </c>
      <c r="F290" s="36">
        <f t="shared" si="19"/>
        <v>2.6872488884344256E-4</v>
      </c>
      <c r="G290" s="36">
        <f t="shared" si="19"/>
        <v>3.2964820752762251E-4</v>
      </c>
      <c r="H290" s="36">
        <f t="shared" si="19"/>
        <v>4.8042995542426514E-4</v>
      </c>
      <c r="I290" s="36">
        <f t="shared" si="19"/>
        <v>6.0650023436410901E-4</v>
      </c>
      <c r="J290" s="36">
        <f t="shared" si="20"/>
        <v>6.6737241324442496E-4</v>
      </c>
    </row>
    <row r="291" spans="1:10" x14ac:dyDescent="0.35">
      <c r="A291">
        <f t="shared" si="18"/>
        <v>1</v>
      </c>
      <c r="B291" t="s">
        <v>1583</v>
      </c>
      <c r="C291" s="33" t="s">
        <v>1584</v>
      </c>
      <c r="D291" s="34">
        <v>6.9942640475220306E-4</v>
      </c>
      <c r="E291" s="36">
        <f t="shared" si="17"/>
        <v>1.9206809441146928E-4</v>
      </c>
      <c r="F291" s="36">
        <f t="shared" si="19"/>
        <v>2.65389149778602E-4</v>
      </c>
      <c r="G291" s="36">
        <f t="shared" si="19"/>
        <v>3.2555621438088729E-4</v>
      </c>
      <c r="H291" s="36">
        <f t="shared" si="19"/>
        <v>4.7446627644713108E-4</v>
      </c>
      <c r="I291" s="36">
        <f t="shared" si="19"/>
        <v>5.9897161826416166E-4</v>
      </c>
      <c r="J291" s="36">
        <f t="shared" si="20"/>
        <v>6.5908817787181944E-4</v>
      </c>
    </row>
    <row r="292" spans="1:10" x14ac:dyDescent="0.35">
      <c r="A292">
        <f t="shared" si="18"/>
        <v>1</v>
      </c>
      <c r="B292" t="s">
        <v>2504</v>
      </c>
      <c r="C292" s="33" t="s">
        <v>2505</v>
      </c>
      <c r="D292" s="34">
        <v>6.9708154431052591E-4</v>
      </c>
      <c r="E292" s="36">
        <f t="shared" si="17"/>
        <v>1.91424176947625E-4</v>
      </c>
      <c r="F292" s="36">
        <f t="shared" si="19"/>
        <v>2.6449941997323866E-4</v>
      </c>
      <c r="G292" s="36">
        <f t="shared" si="19"/>
        <v>3.2446477161656334E-4</v>
      </c>
      <c r="H292" s="36">
        <f t="shared" si="19"/>
        <v>4.7287560558456209E-4</v>
      </c>
      <c r="I292" s="36">
        <f t="shared" si="19"/>
        <v>5.9696353729408081E-4</v>
      </c>
      <c r="J292" s="36">
        <f t="shared" si="20"/>
        <v>6.5687855326318565E-4</v>
      </c>
    </row>
    <row r="293" spans="1:10" x14ac:dyDescent="0.35">
      <c r="A293">
        <f t="shared" si="18"/>
        <v>1</v>
      </c>
      <c r="B293" t="s">
        <v>1491</v>
      </c>
      <c r="C293" s="33" t="s">
        <v>1492</v>
      </c>
      <c r="D293" s="34">
        <v>6.9419562979554329E-4</v>
      </c>
      <c r="E293" s="36">
        <f t="shared" si="17"/>
        <v>1.9063168170043243E-4</v>
      </c>
      <c r="F293" s="36">
        <f t="shared" si="19"/>
        <v>2.634043935426361E-4</v>
      </c>
      <c r="G293" s="36">
        <f t="shared" si="19"/>
        <v>3.231214888949774E-4</v>
      </c>
      <c r="H293" s="36">
        <f t="shared" si="19"/>
        <v>4.70917902665763E-4</v>
      </c>
      <c r="I293" s="36">
        <f t="shared" si="19"/>
        <v>5.9449211088600346E-4</v>
      </c>
      <c r="J293" s="36">
        <f t="shared" si="20"/>
        <v>6.5415907895359385E-4</v>
      </c>
    </row>
    <row r="294" spans="1:10" x14ac:dyDescent="0.35">
      <c r="A294">
        <f t="shared" si="18"/>
        <v>1</v>
      </c>
      <c r="B294" t="s">
        <v>459</v>
      </c>
      <c r="C294" s="33" t="s">
        <v>460</v>
      </c>
      <c r="D294" s="34">
        <v>6.9163029796705071E-4</v>
      </c>
      <c r="E294" s="36">
        <f t="shared" si="17"/>
        <v>1.8992722102739531E-4</v>
      </c>
      <c r="F294" s="36">
        <f t="shared" si="19"/>
        <v>2.6243100845417235E-4</v>
      </c>
      <c r="G294" s="36">
        <f t="shared" si="19"/>
        <v>3.2192742514067761E-4</v>
      </c>
      <c r="H294" s="36">
        <f t="shared" si="19"/>
        <v>4.6917767176763526E-4</v>
      </c>
      <c r="I294" s="36">
        <f t="shared" si="19"/>
        <v>5.9229522362773477E-4</v>
      </c>
      <c r="J294" s="36">
        <f t="shared" si="20"/>
        <v>6.5174169826995104E-4</v>
      </c>
    </row>
    <row r="295" spans="1:10" x14ac:dyDescent="0.35">
      <c r="A295">
        <f t="shared" si="18"/>
        <v>1</v>
      </c>
      <c r="B295" t="s">
        <v>2615</v>
      </c>
      <c r="C295" s="33" t="s">
        <v>2616</v>
      </c>
      <c r="D295" s="34">
        <v>6.9059527518581425E-4</v>
      </c>
      <c r="E295" s="36">
        <f t="shared" si="17"/>
        <v>1.8964299547926923E-4</v>
      </c>
      <c r="F295" s="36">
        <f t="shared" si="19"/>
        <v>2.6203828119359497E-4</v>
      </c>
      <c r="G295" s="36">
        <f t="shared" si="19"/>
        <v>3.214456616611065E-4</v>
      </c>
      <c r="H295" s="36">
        <f t="shared" si="19"/>
        <v>4.6847554871120705E-4</v>
      </c>
      <c r="I295" s="36">
        <f t="shared" si="19"/>
        <v>5.9140885550379029E-4</v>
      </c>
      <c r="J295" s="36">
        <f t="shared" si="20"/>
        <v>6.5076636866514062E-4</v>
      </c>
    </row>
    <row r="296" spans="1:10" x14ac:dyDescent="0.35">
      <c r="A296">
        <f t="shared" si="18"/>
        <v>1</v>
      </c>
      <c r="B296" t="s">
        <v>431</v>
      </c>
      <c r="C296" s="33" t="s">
        <v>432</v>
      </c>
      <c r="D296" s="34">
        <v>6.9039331895740083E-4</v>
      </c>
      <c r="E296" s="36">
        <f t="shared" si="17"/>
        <v>1.895875366809134E-4</v>
      </c>
      <c r="F296" s="36">
        <f t="shared" si="19"/>
        <v>2.6196165127029356E-4</v>
      </c>
      <c r="G296" s="36">
        <f t="shared" si="19"/>
        <v>3.2135165876852741E-4</v>
      </c>
      <c r="H296" s="36">
        <f t="shared" si="19"/>
        <v>4.6833854870799072E-4</v>
      </c>
      <c r="I296" s="36">
        <f t="shared" si="19"/>
        <v>5.9123590514313846E-4</v>
      </c>
      <c r="J296" s="36">
        <f t="shared" si="20"/>
        <v>6.5057605991830105E-4</v>
      </c>
    </row>
    <row r="297" spans="1:10" x14ac:dyDescent="0.35">
      <c r="A297">
        <f t="shared" si="18"/>
        <v>1</v>
      </c>
      <c r="B297" t="s">
        <v>945</v>
      </c>
      <c r="C297" s="33" t="s">
        <v>946</v>
      </c>
      <c r="D297" s="34">
        <v>6.883641870408352E-4</v>
      </c>
      <c r="E297" s="36">
        <f t="shared" si="17"/>
        <v>1.8903032079961948E-4</v>
      </c>
      <c r="F297" s="36">
        <f t="shared" si="19"/>
        <v>2.6119172095244008E-4</v>
      </c>
      <c r="G297" s="36">
        <f t="shared" si="19"/>
        <v>3.2040717554520585E-4</v>
      </c>
      <c r="H297" s="36">
        <f t="shared" si="19"/>
        <v>4.6696205697371884E-4</v>
      </c>
      <c r="I297" s="36">
        <f t="shared" si="19"/>
        <v>5.8949820633811927E-4</v>
      </c>
      <c r="J297" s="36">
        <f t="shared" si="20"/>
        <v>6.4866395472972925E-4</v>
      </c>
    </row>
    <row r="298" spans="1:10" x14ac:dyDescent="0.35">
      <c r="A298">
        <f t="shared" si="18"/>
        <v>1</v>
      </c>
      <c r="B298" t="s">
        <v>908</v>
      </c>
      <c r="C298" s="33" t="s">
        <v>909</v>
      </c>
      <c r="D298" s="34">
        <v>6.8758826090195698E-4</v>
      </c>
      <c r="E298" s="36">
        <f t="shared" si="17"/>
        <v>1.888172452653162E-4</v>
      </c>
      <c r="F298" s="36">
        <f t="shared" si="19"/>
        <v>2.6089730487536785E-4</v>
      </c>
      <c r="G298" s="36">
        <f t="shared" si="19"/>
        <v>3.2004601163332602E-4</v>
      </c>
      <c r="H298" s="36">
        <f t="shared" si="19"/>
        <v>4.6643569596788582E-4</v>
      </c>
      <c r="I298" s="36">
        <f t="shared" si="19"/>
        <v>5.8883372222385134E-4</v>
      </c>
      <c r="J298" s="36">
        <f t="shared" si="20"/>
        <v>6.4793277880963011E-4</v>
      </c>
    </row>
    <row r="299" spans="1:10" x14ac:dyDescent="0.35">
      <c r="A299">
        <f t="shared" si="18"/>
        <v>1</v>
      </c>
      <c r="B299" t="s">
        <v>1776</v>
      </c>
      <c r="C299" s="33" t="s">
        <v>1777</v>
      </c>
      <c r="D299" s="34">
        <v>6.8464028246648784E-4</v>
      </c>
      <c r="E299" s="36">
        <f t="shared" si="17"/>
        <v>1.8800770676831414E-4</v>
      </c>
      <c r="F299" s="36">
        <f t="shared" si="19"/>
        <v>2.5977872901772347E-4</v>
      </c>
      <c r="G299" s="36">
        <f t="shared" si="19"/>
        <v>3.1867384053282569E-4</v>
      </c>
      <c r="H299" s="36">
        <f t="shared" si="19"/>
        <v>4.6443589106801356E-4</v>
      </c>
      <c r="I299" s="36">
        <f t="shared" si="19"/>
        <v>5.8630914579650532E-4</v>
      </c>
      <c r="J299" s="36">
        <f t="shared" si="20"/>
        <v>6.4515482001048074E-4</v>
      </c>
    </row>
    <row r="300" spans="1:10" x14ac:dyDescent="0.35">
      <c r="A300">
        <f t="shared" si="18"/>
        <v>1</v>
      </c>
      <c r="B300" t="s">
        <v>2337</v>
      </c>
      <c r="C300" s="33" t="s">
        <v>2338</v>
      </c>
      <c r="D300" s="34">
        <v>6.8413584263901119E-4</v>
      </c>
      <c r="E300" s="36">
        <f t="shared" si="17"/>
        <v>1.8786918355021654E-4</v>
      </c>
      <c r="F300" s="36">
        <f t="shared" si="19"/>
        <v>2.5958732523882852E-4</v>
      </c>
      <c r="G300" s="36">
        <f t="shared" si="19"/>
        <v>3.1843904310524724E-4</v>
      </c>
      <c r="H300" s="36">
        <f t="shared" si="19"/>
        <v>4.6409369682855059E-4</v>
      </c>
      <c r="I300" s="36">
        <f t="shared" si="19"/>
        <v>5.8587715590060249E-4</v>
      </c>
      <c r="J300" s="36">
        <f t="shared" si="20"/>
        <v>6.4467947289107168E-4</v>
      </c>
    </row>
    <row r="301" spans="1:10" x14ac:dyDescent="0.35">
      <c r="A301">
        <f t="shared" si="18"/>
        <v>1</v>
      </c>
      <c r="B301" t="s">
        <v>693</v>
      </c>
      <c r="C301" s="33" t="s">
        <v>694</v>
      </c>
      <c r="D301" s="34">
        <v>6.8342228091632388E-4</v>
      </c>
      <c r="E301" s="36">
        <f t="shared" si="17"/>
        <v>1.8767323378425074E-4</v>
      </c>
      <c r="F301" s="36">
        <f t="shared" si="19"/>
        <v>2.5931657260837038E-4</v>
      </c>
      <c r="G301" s="36">
        <f t="shared" si="19"/>
        <v>3.1810690744152792E-4</v>
      </c>
      <c r="H301" s="36">
        <f t="shared" si="19"/>
        <v>4.6360964164950916E-4</v>
      </c>
      <c r="I301" s="36">
        <f t="shared" si="19"/>
        <v>5.8526607914275428E-4</v>
      </c>
      <c r="J301" s="36">
        <f t="shared" si="20"/>
        <v>6.4400706462565643E-4</v>
      </c>
    </row>
    <row r="302" spans="1:10" x14ac:dyDescent="0.35">
      <c r="A302">
        <f t="shared" si="18"/>
        <v>1</v>
      </c>
      <c r="B302" t="s">
        <v>755</v>
      </c>
      <c r="C302" s="33" t="s">
        <v>756</v>
      </c>
      <c r="D302" s="34">
        <v>6.7873746042445692E-4</v>
      </c>
      <c r="E302" s="36">
        <f t="shared" si="17"/>
        <v>1.8638674454332554E-4</v>
      </c>
      <c r="F302" s="36">
        <f t="shared" si="19"/>
        <v>2.575389723937453E-4</v>
      </c>
      <c r="G302" s="36">
        <f t="shared" si="19"/>
        <v>3.1592630285750948E-4</v>
      </c>
      <c r="H302" s="36">
        <f t="shared" si="19"/>
        <v>4.6043162417762541E-4</v>
      </c>
      <c r="I302" s="36">
        <f t="shared" si="19"/>
        <v>5.8125411377767089E-4</v>
      </c>
      <c r="J302" s="36">
        <f t="shared" si="20"/>
        <v>6.3959243317814182E-4</v>
      </c>
    </row>
    <row r="303" spans="1:10" x14ac:dyDescent="0.35">
      <c r="A303">
        <f t="shared" si="18"/>
        <v>1</v>
      </c>
      <c r="B303" t="s">
        <v>2136</v>
      </c>
      <c r="C303" s="33" t="s">
        <v>2137</v>
      </c>
      <c r="D303" s="34">
        <v>6.7420143153637795E-4</v>
      </c>
      <c r="E303" s="36">
        <f t="shared" si="17"/>
        <v>1.8514111466888956E-4</v>
      </c>
      <c r="F303" s="36">
        <f t="shared" si="19"/>
        <v>2.5581782940886622E-4</v>
      </c>
      <c r="G303" s="36">
        <f t="shared" si="19"/>
        <v>3.1381495506867593E-4</v>
      </c>
      <c r="H303" s="36">
        <f t="shared" si="19"/>
        <v>4.5735454169723789E-4</v>
      </c>
      <c r="I303" s="36">
        <f t="shared" si="19"/>
        <v>5.7736956989267384E-4</v>
      </c>
      <c r="J303" s="36">
        <f t="shared" si="20"/>
        <v>6.3531801203203558E-4</v>
      </c>
    </row>
    <row r="304" spans="1:10" x14ac:dyDescent="0.35">
      <c r="A304">
        <f t="shared" si="18"/>
        <v>1</v>
      </c>
      <c r="B304" t="s">
        <v>2134</v>
      </c>
      <c r="C304" s="33" t="s">
        <v>2135</v>
      </c>
      <c r="D304" s="34">
        <v>6.7208462421928887E-4</v>
      </c>
      <c r="E304" s="36">
        <f t="shared" si="17"/>
        <v>1.8455982242017384E-4</v>
      </c>
      <c r="F304" s="36">
        <f t="shared" si="19"/>
        <v>2.5501463168811899E-4</v>
      </c>
      <c r="G304" s="36">
        <f t="shared" si="19"/>
        <v>3.128296623029997E-4</v>
      </c>
      <c r="H304" s="36">
        <f t="shared" si="19"/>
        <v>4.5591857405450763E-4</v>
      </c>
      <c r="I304" s="36">
        <f t="shared" si="19"/>
        <v>5.7555678802505262E-4</v>
      </c>
      <c r="J304" s="36">
        <f t="shared" si="20"/>
        <v>6.3332328797236805E-4</v>
      </c>
    </row>
    <row r="305" spans="1:10" x14ac:dyDescent="0.35">
      <c r="A305">
        <f t="shared" si="18"/>
        <v>1</v>
      </c>
      <c r="B305" t="s">
        <v>952</v>
      </c>
      <c r="C305" s="33" t="s">
        <v>953</v>
      </c>
      <c r="D305" s="34">
        <v>6.6988543484908496E-4</v>
      </c>
      <c r="E305" s="36">
        <f t="shared" si="17"/>
        <v>1.8395590739964403E-4</v>
      </c>
      <c r="F305" s="36">
        <f t="shared" si="19"/>
        <v>2.5418017506309733E-4</v>
      </c>
      <c r="G305" s="36">
        <f t="shared" si="19"/>
        <v>3.1180602384553549E-4</v>
      </c>
      <c r="H305" s="36">
        <f t="shared" si="19"/>
        <v>4.5442672132405145E-4</v>
      </c>
      <c r="I305" s="36">
        <f t="shared" si="19"/>
        <v>5.7367345618772076E-4</v>
      </c>
      <c r="J305" s="36">
        <f t="shared" si="20"/>
        <v>6.312509331042154E-4</v>
      </c>
    </row>
    <row r="306" spans="1:10" x14ac:dyDescent="0.35">
      <c r="A306">
        <f t="shared" si="18"/>
        <v>1</v>
      </c>
      <c r="B306" t="s">
        <v>1843</v>
      </c>
      <c r="C306" s="33" t="s">
        <v>1844</v>
      </c>
      <c r="D306" s="34">
        <v>6.6814292960441172E-4</v>
      </c>
      <c r="E306" s="36">
        <f t="shared" si="17"/>
        <v>1.8347740149884814E-4</v>
      </c>
      <c r="F306" s="36">
        <f t="shared" si="19"/>
        <v>2.5351900187571612E-4</v>
      </c>
      <c r="G306" s="36">
        <f t="shared" si="19"/>
        <v>3.1099495436468622E-4</v>
      </c>
      <c r="H306" s="36">
        <f t="shared" si="19"/>
        <v>4.5324466704426965E-4</v>
      </c>
      <c r="I306" s="36">
        <f t="shared" si="19"/>
        <v>5.7218121743444485E-4</v>
      </c>
      <c r="J306" s="36">
        <f t="shared" si="20"/>
        <v>6.2960892388231498E-4</v>
      </c>
    </row>
    <row r="307" spans="1:10" x14ac:dyDescent="0.35">
      <c r="A307">
        <f t="shared" si="18"/>
        <v>1</v>
      </c>
      <c r="B307" t="s">
        <v>1774</v>
      </c>
      <c r="C307" s="33" t="s">
        <v>1775</v>
      </c>
      <c r="D307" s="34">
        <v>6.6760991956996249E-4</v>
      </c>
      <c r="E307" s="36">
        <f t="shared" si="17"/>
        <v>1.8333103267301703E-4</v>
      </c>
      <c r="F307" s="36">
        <f t="shared" si="19"/>
        <v>2.5331675746671924E-4</v>
      </c>
      <c r="G307" s="36">
        <f t="shared" si="19"/>
        <v>3.1074685859955163E-4</v>
      </c>
      <c r="H307" s="36">
        <f t="shared" si="19"/>
        <v>4.5288309178111716E-4</v>
      </c>
      <c r="I307" s="36">
        <f t="shared" si="19"/>
        <v>5.7172476071402944E-4</v>
      </c>
      <c r="J307" s="36">
        <f t="shared" si="20"/>
        <v>6.2910665429396996E-4</v>
      </c>
    </row>
    <row r="308" spans="1:10" x14ac:dyDescent="0.35">
      <c r="A308">
        <f t="shared" si="18"/>
        <v>1</v>
      </c>
      <c r="B308" t="s">
        <v>1333</v>
      </c>
      <c r="C308" s="33" t="s">
        <v>1334</v>
      </c>
      <c r="D308" s="34">
        <v>6.6569474487052809E-4</v>
      </c>
      <c r="E308" s="36">
        <f t="shared" si="17"/>
        <v>1.8280511035655009E-4</v>
      </c>
      <c r="F308" s="36">
        <f t="shared" si="19"/>
        <v>2.5259006687896473E-4</v>
      </c>
      <c r="G308" s="36">
        <f t="shared" si="19"/>
        <v>3.0985541809803552E-4</v>
      </c>
      <c r="H308" s="36">
        <f t="shared" si="19"/>
        <v>4.5158390461544487E-4</v>
      </c>
      <c r="I308" s="36">
        <f t="shared" si="19"/>
        <v>5.7008465207474348E-4</v>
      </c>
      <c r="J308" s="36">
        <f t="shared" si="20"/>
        <v>6.2730193403408264E-4</v>
      </c>
    </row>
    <row r="309" spans="1:10" x14ac:dyDescent="0.35">
      <c r="A309">
        <f t="shared" si="18"/>
        <v>1</v>
      </c>
      <c r="B309" t="s">
        <v>744</v>
      </c>
      <c r="C309" s="33" t="s">
        <v>2782</v>
      </c>
      <c r="D309" s="34">
        <v>6.6522162594147196E-4</v>
      </c>
      <c r="E309" s="36">
        <f t="shared" si="17"/>
        <v>1.8267518810809565E-4</v>
      </c>
      <c r="F309" s="36">
        <f t="shared" si="19"/>
        <v>2.5241054744779478E-4</v>
      </c>
      <c r="G309" s="36">
        <f t="shared" si="19"/>
        <v>3.0963519934957407E-4</v>
      </c>
      <c r="H309" s="36">
        <f t="shared" si="19"/>
        <v>4.5126295737201691E-4</v>
      </c>
      <c r="I309" s="36">
        <f t="shared" si="19"/>
        <v>5.6967948462804334E-4</v>
      </c>
      <c r="J309" s="36">
        <f t="shared" si="20"/>
        <v>6.2685610143361234E-4</v>
      </c>
    </row>
    <row r="310" spans="1:10" x14ac:dyDescent="0.35">
      <c r="A310">
        <f t="shared" si="18"/>
        <v>1</v>
      </c>
      <c r="B310" t="s">
        <v>1890</v>
      </c>
      <c r="C310" s="33" t="s">
        <v>1891</v>
      </c>
      <c r="D310" s="34">
        <v>6.6152747044186078E-4</v>
      </c>
      <c r="E310" s="36">
        <f t="shared" si="17"/>
        <v>1.8166074341105658E-4</v>
      </c>
      <c r="F310" s="36">
        <f t="shared" si="19"/>
        <v>2.5100884345073292E-4</v>
      </c>
      <c r="G310" s="36">
        <f t="shared" si="19"/>
        <v>3.0791571139256185E-4</v>
      </c>
      <c r="H310" s="36">
        <f t="shared" si="19"/>
        <v>4.4875697219243514E-4</v>
      </c>
      <c r="I310" s="36">
        <f t="shared" si="19"/>
        <v>5.6651590046438065E-4</v>
      </c>
      <c r="J310" s="36">
        <f t="shared" si="20"/>
        <v>6.2337500006187261E-4</v>
      </c>
    </row>
    <row r="311" spans="1:10" x14ac:dyDescent="0.35">
      <c r="A311">
        <f t="shared" si="18"/>
        <v>1</v>
      </c>
      <c r="B311" t="s">
        <v>1009</v>
      </c>
      <c r="C311" s="33" t="s">
        <v>1010</v>
      </c>
      <c r="D311" s="34">
        <v>6.6137657536814178E-4</v>
      </c>
      <c r="E311" s="36">
        <f t="shared" si="17"/>
        <v>1.8161930641487177E-4</v>
      </c>
      <c r="F311" s="36">
        <f t="shared" si="19"/>
        <v>2.50951588083981E-4</v>
      </c>
      <c r="G311" s="36">
        <f t="shared" si="19"/>
        <v>3.0784547551265383E-4</v>
      </c>
      <c r="H311" s="36">
        <f t="shared" si="19"/>
        <v>4.4865461028090989E-4</v>
      </c>
      <c r="I311" s="36">
        <f t="shared" si="19"/>
        <v>5.6638667762423699E-4</v>
      </c>
      <c r="J311" s="36">
        <f t="shared" si="20"/>
        <v>6.232328076045796E-4</v>
      </c>
    </row>
    <row r="312" spans="1:10" x14ac:dyDescent="0.35">
      <c r="A312">
        <f t="shared" si="18"/>
        <v>1</v>
      </c>
      <c r="B312" t="s">
        <v>2626</v>
      </c>
      <c r="C312" s="33" t="s">
        <v>231</v>
      </c>
      <c r="D312" s="34">
        <v>6.569742670685223E-4</v>
      </c>
      <c r="E312" s="36">
        <f t="shared" si="17"/>
        <v>1.8041039728536974E-4</v>
      </c>
      <c r="F312" s="36">
        <f t="shared" si="19"/>
        <v>2.4928118380876179E-4</v>
      </c>
      <c r="G312" s="36">
        <f t="shared" si="19"/>
        <v>3.0579636953835272E-4</v>
      </c>
      <c r="H312" s="36">
        <f t="shared" si="19"/>
        <v>4.4566823914521793E-4</v>
      </c>
      <c r="I312" s="36">
        <f t="shared" si="19"/>
        <v>5.6261664877144439E-4</v>
      </c>
      <c r="J312" s="36">
        <f t="shared" si="20"/>
        <v>6.1908439493969867E-4</v>
      </c>
    </row>
    <row r="313" spans="1:10" x14ac:dyDescent="0.35">
      <c r="A313">
        <f t="shared" si="18"/>
        <v>1</v>
      </c>
      <c r="B313" t="s">
        <v>1203</v>
      </c>
      <c r="C313" s="33" t="s">
        <v>1204</v>
      </c>
      <c r="D313" s="34">
        <v>6.5693254439571865E-4</v>
      </c>
      <c r="E313" s="36">
        <f t="shared" si="17"/>
        <v>1.8039893990514402E-4</v>
      </c>
      <c r="F313" s="36">
        <f t="shared" si="19"/>
        <v>2.4926535262968905E-4</v>
      </c>
      <c r="G313" s="36">
        <f t="shared" si="19"/>
        <v>3.0577694923148482E-4</v>
      </c>
      <c r="H313" s="36">
        <f t="shared" si="19"/>
        <v>4.4563993595123774E-4</v>
      </c>
      <c r="I313" s="36">
        <f t="shared" si="19"/>
        <v>5.6258091849778339E-4</v>
      </c>
      <c r="J313" s="36">
        <f t="shared" si="20"/>
        <v>6.1904507855100178E-4</v>
      </c>
    </row>
    <row r="314" spans="1:10" x14ac:dyDescent="0.35">
      <c r="A314">
        <f t="shared" si="18"/>
        <v>1</v>
      </c>
      <c r="B314" t="s">
        <v>1034</v>
      </c>
      <c r="C314" s="33" t="s">
        <v>1035</v>
      </c>
      <c r="D314" s="34">
        <v>6.532536217168152E-4</v>
      </c>
      <c r="E314" s="36">
        <f t="shared" si="17"/>
        <v>1.7938867826271368E-4</v>
      </c>
      <c r="F314" s="36">
        <f t="shared" si="19"/>
        <v>2.4786942854786756E-4</v>
      </c>
      <c r="G314" s="36">
        <f t="shared" si="19"/>
        <v>3.0406455156933458E-4</v>
      </c>
      <c r="H314" s="36">
        <f t="shared" si="19"/>
        <v>4.4314428418153564E-4</v>
      </c>
      <c r="I314" s="36">
        <f t="shared" si="19"/>
        <v>5.5943037934816093E-4</v>
      </c>
      <c r="J314" s="36">
        <f t="shared" si="20"/>
        <v>6.1557833147297459E-4</v>
      </c>
    </row>
    <row r="315" spans="1:10" x14ac:dyDescent="0.35">
      <c r="A315">
        <f t="shared" si="18"/>
        <v>1</v>
      </c>
      <c r="B315" t="s">
        <v>3088</v>
      </c>
      <c r="C315" s="33" t="s">
        <v>3051</v>
      </c>
      <c r="D315" s="34">
        <v>6.5169853333147309E-4</v>
      </c>
      <c r="E315" s="36">
        <f t="shared" si="17"/>
        <v>1.7896163853303704E-4</v>
      </c>
      <c r="F315" s="36">
        <f t="shared" si="19"/>
        <v>2.4727936849063719E-4</v>
      </c>
      <c r="G315" s="36">
        <f t="shared" si="19"/>
        <v>3.0334071746138575E-4</v>
      </c>
      <c r="H315" s="36">
        <f t="shared" si="19"/>
        <v>4.420893669082868E-4</v>
      </c>
      <c r="I315" s="36">
        <f t="shared" si="19"/>
        <v>5.5809863979646042E-4</v>
      </c>
      <c r="J315" s="36">
        <f t="shared" si="20"/>
        <v>6.141129301621849E-4</v>
      </c>
    </row>
    <row r="316" spans="1:10" x14ac:dyDescent="0.35">
      <c r="A316">
        <f t="shared" si="18"/>
        <v>1</v>
      </c>
      <c r="B316" t="s">
        <v>751</v>
      </c>
      <c r="C316" s="33" t="s">
        <v>752</v>
      </c>
      <c r="D316" s="34">
        <v>6.4942380396419285E-4</v>
      </c>
      <c r="E316" s="36">
        <f t="shared" si="17"/>
        <v>1.783369796240985E-4</v>
      </c>
      <c r="F316" s="36">
        <f t="shared" si="19"/>
        <v>2.464162490992942E-4</v>
      </c>
      <c r="G316" s="36">
        <f t="shared" si="19"/>
        <v>3.0228191802727638E-4</v>
      </c>
      <c r="H316" s="36">
        <f t="shared" si="19"/>
        <v>4.4054627050030834E-4</v>
      </c>
      <c r="I316" s="36">
        <f t="shared" si="19"/>
        <v>5.5615061735839481E-4</v>
      </c>
      <c r="J316" s="36">
        <f t="shared" si="20"/>
        <v>6.119693919376545E-4</v>
      </c>
    </row>
    <row r="317" spans="1:10" x14ac:dyDescent="0.35">
      <c r="A317">
        <f t="shared" si="18"/>
        <v>1</v>
      </c>
      <c r="B317" t="s">
        <v>1898</v>
      </c>
      <c r="C317" s="33" t="s">
        <v>3008</v>
      </c>
      <c r="D317" s="34">
        <v>6.4780898627883696E-4</v>
      </c>
      <c r="E317" s="36">
        <f t="shared" si="17"/>
        <v>1.7789353775009872E-4</v>
      </c>
      <c r="F317" s="36">
        <f t="shared" si="19"/>
        <v>2.4580352545939123E-4</v>
      </c>
      <c r="G317" s="36">
        <f t="shared" si="19"/>
        <v>3.0153028221686397E-4</v>
      </c>
      <c r="H317" s="36">
        <f t="shared" si="19"/>
        <v>4.3945083497041407E-4</v>
      </c>
      <c r="I317" s="36">
        <f t="shared" si="19"/>
        <v>5.5476772709913747E-4</v>
      </c>
      <c r="J317" s="36">
        <f t="shared" si="20"/>
        <v>6.1044770611251966E-4</v>
      </c>
    </row>
    <row r="318" spans="1:10" x14ac:dyDescent="0.35">
      <c r="A318">
        <f t="shared" si="18"/>
        <v>1</v>
      </c>
      <c r="B318" t="s">
        <v>730</v>
      </c>
      <c r="C318" s="33" t="s">
        <v>731</v>
      </c>
      <c r="D318" s="34">
        <v>6.4619983178175629E-4</v>
      </c>
      <c r="E318" s="36">
        <f t="shared" si="17"/>
        <v>1.7745165103297167E-4</v>
      </c>
      <c r="F318" s="36">
        <f t="shared" si="19"/>
        <v>2.451929506498886E-4</v>
      </c>
      <c r="G318" s="36">
        <f t="shared" si="19"/>
        <v>3.0078128240378262E-4</v>
      </c>
      <c r="H318" s="36">
        <f t="shared" si="19"/>
        <v>4.383592411482899E-4</v>
      </c>
      <c r="I318" s="36">
        <f t="shared" si="19"/>
        <v>5.5338968665541856E-4</v>
      </c>
      <c r="J318" s="36">
        <f t="shared" si="20"/>
        <v>6.0893135686091988E-4</v>
      </c>
    </row>
    <row r="319" spans="1:10" x14ac:dyDescent="0.35">
      <c r="A319">
        <f t="shared" si="18"/>
        <v>1</v>
      </c>
      <c r="B319" t="s">
        <v>2664</v>
      </c>
      <c r="C319" s="33" t="s">
        <v>142</v>
      </c>
      <c r="D319" s="34">
        <v>6.4179123618739869E-4</v>
      </c>
      <c r="E319" s="36">
        <f t="shared" si="17"/>
        <v>1.76241015361962E-4</v>
      </c>
      <c r="F319" s="36">
        <f t="shared" si="19"/>
        <v>2.4352016073438812E-4</v>
      </c>
      <c r="G319" s="36">
        <f t="shared" si="19"/>
        <v>2.9872924993448545E-4</v>
      </c>
      <c r="H319" s="36">
        <f t="shared" si="19"/>
        <v>4.3536860493295122E-4</v>
      </c>
      <c r="I319" s="36">
        <f t="shared" si="19"/>
        <v>5.4961427351762004E-4</v>
      </c>
      <c r="J319" s="36">
        <f t="shared" si="20"/>
        <v>6.0477701951031863E-4</v>
      </c>
    </row>
    <row r="320" spans="1:10" x14ac:dyDescent="0.35">
      <c r="A320">
        <f t="shared" si="18"/>
        <v>1</v>
      </c>
      <c r="B320" t="s">
        <v>1497</v>
      </c>
      <c r="C320" s="33" t="s">
        <v>1498</v>
      </c>
      <c r="D320" s="34">
        <v>6.4127452226614976E-4</v>
      </c>
      <c r="E320" s="36">
        <f t="shared" si="17"/>
        <v>1.7609912157937695E-4</v>
      </c>
      <c r="F320" s="36">
        <f t="shared" si="19"/>
        <v>2.4332409969450274E-4</v>
      </c>
      <c r="G320" s="36">
        <f t="shared" si="19"/>
        <v>2.9848873938616077E-4</v>
      </c>
      <c r="H320" s="36">
        <f t="shared" si="19"/>
        <v>4.3501808437991285E-4</v>
      </c>
      <c r="I320" s="36">
        <f t="shared" si="19"/>
        <v>5.4917177238885621E-4</v>
      </c>
      <c r="J320" s="36">
        <f t="shared" si="20"/>
        <v>6.042901061845947E-4</v>
      </c>
    </row>
    <row r="321" spans="1:10" x14ac:dyDescent="0.35">
      <c r="A321">
        <f t="shared" si="18"/>
        <v>1</v>
      </c>
      <c r="B321" t="s">
        <v>2673</v>
      </c>
      <c r="C321" s="33" t="s">
        <v>2674</v>
      </c>
      <c r="D321" s="34">
        <v>6.3996292786159116E-4</v>
      </c>
      <c r="E321" s="36">
        <f t="shared" si="17"/>
        <v>1.7573894724764926E-4</v>
      </c>
      <c r="F321" s="36">
        <f t="shared" si="19"/>
        <v>2.4282643057375584E-4</v>
      </c>
      <c r="G321" s="36">
        <f t="shared" si="19"/>
        <v>2.9787824240427667E-4</v>
      </c>
      <c r="H321" s="36">
        <f t="shared" si="19"/>
        <v>4.3412834486034139E-4</v>
      </c>
      <c r="I321" s="36">
        <f t="shared" si="19"/>
        <v>5.4804855511014479E-4</v>
      </c>
      <c r="J321" s="36">
        <f t="shared" si="20"/>
        <v>6.0305415575387909E-4</v>
      </c>
    </row>
    <row r="322" spans="1:10" x14ac:dyDescent="0.35">
      <c r="A322">
        <f t="shared" si="18"/>
        <v>1</v>
      </c>
      <c r="B322" t="s">
        <v>479</v>
      </c>
      <c r="C322" s="33" t="s">
        <v>480</v>
      </c>
      <c r="D322" s="34">
        <v>6.364388067005639E-4</v>
      </c>
      <c r="E322" s="36">
        <f t="shared" si="17"/>
        <v>1.7477119534226696E-4</v>
      </c>
      <c r="F322" s="36">
        <f t="shared" si="19"/>
        <v>2.414892441131258E-4</v>
      </c>
      <c r="G322" s="36">
        <f t="shared" si="19"/>
        <v>2.9623789892223431E-4</v>
      </c>
      <c r="H322" s="36">
        <f t="shared" si="19"/>
        <v>4.317377049965039E-4</v>
      </c>
      <c r="I322" s="36">
        <f t="shared" si="19"/>
        <v>5.4503058418362916E-4</v>
      </c>
      <c r="J322" s="36">
        <f t="shared" si="20"/>
        <v>5.997332822797873E-4</v>
      </c>
    </row>
    <row r="323" spans="1:10" x14ac:dyDescent="0.35">
      <c r="A323">
        <f t="shared" si="18"/>
        <v>1</v>
      </c>
      <c r="B323" t="s">
        <v>3090</v>
      </c>
      <c r="C323" s="33" t="s">
        <v>330</v>
      </c>
      <c r="D323" s="34">
        <v>6.3504531565902809E-4</v>
      </c>
      <c r="E323" s="36">
        <f t="shared" si="17"/>
        <v>1.7438853153788563E-4</v>
      </c>
      <c r="F323" s="36">
        <f t="shared" si="19"/>
        <v>2.4096050027356728E-4</v>
      </c>
      <c r="G323" s="36">
        <f t="shared" si="19"/>
        <v>2.9558928219119052E-4</v>
      </c>
      <c r="H323" s="36">
        <f t="shared" si="19"/>
        <v>4.3079240967844372E-4</v>
      </c>
      <c r="I323" s="36">
        <f t="shared" si="19"/>
        <v>5.4383723263368166E-4</v>
      </c>
      <c r="J323" s="36">
        <f t="shared" si="20"/>
        <v>5.9842015846117485E-4</v>
      </c>
    </row>
    <row r="324" spans="1:10" x14ac:dyDescent="0.35">
      <c r="A324">
        <f t="shared" si="18"/>
        <v>1</v>
      </c>
      <c r="B324" t="s">
        <v>647</v>
      </c>
      <c r="C324" s="33" t="s">
        <v>648</v>
      </c>
      <c r="D324" s="34">
        <v>6.3427190906105619E-4</v>
      </c>
      <c r="E324" s="36">
        <f t="shared" si="17"/>
        <v>1.7417614788970131E-4</v>
      </c>
      <c r="F324" s="36">
        <f t="shared" si="19"/>
        <v>2.4066704020675491E-4</v>
      </c>
      <c r="G324" s="36">
        <f t="shared" si="19"/>
        <v>2.9522929102914375E-4</v>
      </c>
      <c r="H324" s="36">
        <f t="shared" si="19"/>
        <v>4.3026775784055753E-4</v>
      </c>
      <c r="I324" s="36">
        <f t="shared" si="19"/>
        <v>5.4317490619244931E-4</v>
      </c>
      <c r="J324" s="36">
        <f t="shared" si="20"/>
        <v>5.9769135677175062E-4</v>
      </c>
    </row>
    <row r="325" spans="1:10" x14ac:dyDescent="0.35">
      <c r="A325">
        <f t="shared" si="18"/>
        <v>1</v>
      </c>
      <c r="B325" t="s">
        <v>2764</v>
      </c>
      <c r="C325" s="33" t="s">
        <v>2765</v>
      </c>
      <c r="D325" s="34">
        <v>6.2644089854408465E-4</v>
      </c>
      <c r="E325" s="36">
        <f t="shared" ref="E325:E388" si="21">IF(A325=1,$D325*E$2,$D325*E$3)</f>
        <v>1.7202568966122797E-4</v>
      </c>
      <c r="F325" s="36">
        <f t="shared" si="19"/>
        <v>2.3769565507046931E-4</v>
      </c>
      <c r="G325" s="36">
        <f t="shared" si="19"/>
        <v>2.9158425543803623E-4</v>
      </c>
      <c r="H325" s="36">
        <f t="shared" si="19"/>
        <v>4.2495547569684555E-4</v>
      </c>
      <c r="I325" s="36">
        <f t="shared" si="19"/>
        <v>5.3646862085617313E-4</v>
      </c>
      <c r="J325" s="36">
        <f t="shared" si="20"/>
        <v>5.903119864513601E-4</v>
      </c>
    </row>
    <row r="326" spans="1:10" x14ac:dyDescent="0.35">
      <c r="A326">
        <f t="shared" ref="A326:A389" si="22">A325</f>
        <v>1</v>
      </c>
      <c r="B326" t="s">
        <v>1859</v>
      </c>
      <c r="C326" s="33" t="s">
        <v>1860</v>
      </c>
      <c r="D326" s="34">
        <v>6.2469917921125374E-4</v>
      </c>
      <c r="E326" s="36">
        <f t="shared" si="21"/>
        <v>1.7154739957812054E-4</v>
      </c>
      <c r="F326" s="36">
        <f t="shared" si="19"/>
        <v>2.3703478008812328E-4</v>
      </c>
      <c r="G326" s="36">
        <f t="shared" si="19"/>
        <v>2.9077355176906146E-4</v>
      </c>
      <c r="H326" s="36">
        <f t="shared" si="19"/>
        <v>4.2377395455201969E-4</v>
      </c>
      <c r="I326" s="36">
        <f t="shared" si="19"/>
        <v>5.3497705513852294E-4</v>
      </c>
      <c r="J326" s="36">
        <f t="shared" si="20"/>
        <v>5.8867071781517483E-4</v>
      </c>
    </row>
    <row r="327" spans="1:10" x14ac:dyDescent="0.35">
      <c r="A327">
        <f t="shared" si="22"/>
        <v>1</v>
      </c>
      <c r="B327" t="s">
        <v>888</v>
      </c>
      <c r="C327" s="33" t="s">
        <v>889</v>
      </c>
      <c r="D327" s="34">
        <v>6.2451999131121262E-4</v>
      </c>
      <c r="E327" s="36">
        <f t="shared" si="21"/>
        <v>1.7149819314515112E-4</v>
      </c>
      <c r="F327" s="36">
        <f t="shared" si="19"/>
        <v>2.3696678934010545E-4</v>
      </c>
      <c r="G327" s="36">
        <f t="shared" si="19"/>
        <v>2.9069014666167073E-4</v>
      </c>
      <c r="H327" s="36">
        <f t="shared" si="19"/>
        <v>4.2365239978208358E-4</v>
      </c>
      <c r="I327" s="36">
        <f t="shared" si="19"/>
        <v>5.3482360301585245E-4</v>
      </c>
      <c r="J327" s="36">
        <f t="shared" si="20"/>
        <v>5.885018642721396E-4</v>
      </c>
    </row>
    <row r="328" spans="1:10" x14ac:dyDescent="0.35">
      <c r="A328">
        <f t="shared" si="22"/>
        <v>1</v>
      </c>
      <c r="B328" t="s">
        <v>1399</v>
      </c>
      <c r="C328" s="33" t="s">
        <v>1400</v>
      </c>
      <c r="D328" s="34">
        <v>6.2443908862156556E-4</v>
      </c>
      <c r="E328" s="36">
        <f t="shared" si="21"/>
        <v>1.7147597661839762E-4</v>
      </c>
      <c r="F328" s="36">
        <f t="shared" si="19"/>
        <v>2.3693609176295602E-4</v>
      </c>
      <c r="G328" s="36">
        <f t="shared" si="19"/>
        <v>2.9065248955694069E-4</v>
      </c>
      <c r="H328" s="36">
        <f t="shared" si="19"/>
        <v>4.2359751824250973E-4</v>
      </c>
      <c r="I328" s="36">
        <f t="shared" si="19"/>
        <v>5.3475431993673143E-4</v>
      </c>
      <c r="J328" s="36">
        <f t="shared" si="20"/>
        <v>5.8842562750735332E-4</v>
      </c>
    </row>
    <row r="329" spans="1:10" x14ac:dyDescent="0.35">
      <c r="A329">
        <f t="shared" si="22"/>
        <v>1</v>
      </c>
      <c r="B329" t="s">
        <v>1126</v>
      </c>
      <c r="C329" s="33" t="s">
        <v>1127</v>
      </c>
      <c r="D329" s="34">
        <v>6.2276916464703278E-4</v>
      </c>
      <c r="E329" s="36">
        <f t="shared" si="21"/>
        <v>1.7101740211588915E-4</v>
      </c>
      <c r="F329" s="36">
        <f t="shared" si="19"/>
        <v>2.36302458687646E-4</v>
      </c>
      <c r="G329" s="36">
        <f t="shared" si="19"/>
        <v>2.8987520387862062E-4</v>
      </c>
      <c r="H329" s="36">
        <f t="shared" si="19"/>
        <v>4.2246470054394561E-4</v>
      </c>
      <c r="I329" s="36">
        <f t="shared" si="19"/>
        <v>5.3332423800300972E-4</v>
      </c>
      <c r="J329" s="36">
        <f t="shared" si="20"/>
        <v>5.8685201355443254E-4</v>
      </c>
    </row>
    <row r="330" spans="1:10" x14ac:dyDescent="0.35">
      <c r="A330">
        <f t="shared" si="22"/>
        <v>1</v>
      </c>
      <c r="B330" t="s">
        <v>1625</v>
      </c>
      <c r="C330" s="33" t="s">
        <v>1626</v>
      </c>
      <c r="D330" s="34">
        <v>6.2122075651235007E-4</v>
      </c>
      <c r="E330" s="36">
        <f t="shared" si="21"/>
        <v>1.7059219683656445E-4</v>
      </c>
      <c r="F330" s="36">
        <f t="shared" si="19"/>
        <v>2.3571493337321453E-4</v>
      </c>
      <c r="G330" s="36">
        <f t="shared" si="19"/>
        <v>2.8915447917160524E-4</v>
      </c>
      <c r="H330" s="36">
        <f t="shared" si="19"/>
        <v>4.2141431491782153E-4</v>
      </c>
      <c r="I330" s="36">
        <f t="shared" si="19"/>
        <v>5.3199821925412809E-4</v>
      </c>
      <c r="J330" s="36">
        <f t="shared" si="20"/>
        <v>5.8539290722222097E-4</v>
      </c>
    </row>
    <row r="331" spans="1:10" x14ac:dyDescent="0.35">
      <c r="A331">
        <f t="shared" si="22"/>
        <v>1</v>
      </c>
      <c r="B331" t="s">
        <v>914</v>
      </c>
      <c r="C331" s="33" t="s">
        <v>915</v>
      </c>
      <c r="D331" s="34">
        <v>6.1803351415101314E-4</v>
      </c>
      <c r="E331" s="36">
        <f t="shared" si="21"/>
        <v>1.6971695454858366E-4</v>
      </c>
      <c r="F331" s="36">
        <f t="shared" si="19"/>
        <v>2.3450557162383472E-4</v>
      </c>
      <c r="G331" s="36">
        <f t="shared" si="19"/>
        <v>2.8767093987365884E-4</v>
      </c>
      <c r="H331" s="36">
        <f t="shared" si="19"/>
        <v>4.1925220178476951E-4</v>
      </c>
      <c r="I331" s="36">
        <f t="shared" si="19"/>
        <v>5.2926874306907269E-4</v>
      </c>
      <c r="J331" s="36">
        <f t="shared" si="20"/>
        <v>5.8238948363669926E-4</v>
      </c>
    </row>
    <row r="332" spans="1:10" x14ac:dyDescent="0.35">
      <c r="A332">
        <f t="shared" si="22"/>
        <v>1</v>
      </c>
      <c r="B332" t="s">
        <v>835</v>
      </c>
      <c r="C332" s="33" t="s">
        <v>102</v>
      </c>
      <c r="D332" s="34">
        <v>6.1786636919420224E-4</v>
      </c>
      <c r="E332" s="36">
        <f t="shared" si="21"/>
        <v>1.6967105520431094E-4</v>
      </c>
      <c r="F332" s="36">
        <f t="shared" si="19"/>
        <v>2.3444215042944396E-4</v>
      </c>
      <c r="G332" s="36">
        <f t="shared" si="19"/>
        <v>2.8759314029528645E-4</v>
      </c>
      <c r="H332" s="36">
        <f t="shared" si="19"/>
        <v>4.1913881652400992E-4</v>
      </c>
      <c r="I332" s="36">
        <f t="shared" si="19"/>
        <v>5.2912560422760846E-4</v>
      </c>
      <c r="J332" s="36">
        <f t="shared" si="20"/>
        <v>5.8223197848065078E-4</v>
      </c>
    </row>
    <row r="333" spans="1:10" x14ac:dyDescent="0.35">
      <c r="A333">
        <f t="shared" si="22"/>
        <v>1</v>
      </c>
      <c r="B333" t="s">
        <v>1930</v>
      </c>
      <c r="C333" s="33" t="s">
        <v>1931</v>
      </c>
      <c r="D333" s="34">
        <v>6.1712155591825706E-4</v>
      </c>
      <c r="E333" s="36">
        <f t="shared" si="21"/>
        <v>1.694665235114392E-4</v>
      </c>
      <c r="F333" s="36">
        <f t="shared" si="19"/>
        <v>2.3415953976346985E-4</v>
      </c>
      <c r="G333" s="36">
        <f t="shared" si="19"/>
        <v>2.8724645822996863E-4</v>
      </c>
      <c r="H333" s="36">
        <f t="shared" si="19"/>
        <v>4.1863356139025309E-4</v>
      </c>
      <c r="I333" s="36">
        <f t="shared" si="19"/>
        <v>5.2848776440605409E-4</v>
      </c>
      <c r="J333" s="36">
        <f t="shared" si="20"/>
        <v>5.8153012104209521E-4</v>
      </c>
    </row>
    <row r="334" spans="1:10" x14ac:dyDescent="0.35">
      <c r="A334">
        <f t="shared" si="22"/>
        <v>1</v>
      </c>
      <c r="B334" t="s">
        <v>555</v>
      </c>
      <c r="C334" s="33" t="s">
        <v>556</v>
      </c>
      <c r="D334" s="34">
        <v>6.1684509987020573E-4</v>
      </c>
      <c r="E334" s="36">
        <f t="shared" si="21"/>
        <v>1.6939060646573294E-4</v>
      </c>
      <c r="F334" s="36">
        <f t="shared" si="19"/>
        <v>2.3405464175698195E-4</v>
      </c>
      <c r="G334" s="36">
        <f t="shared" si="19"/>
        <v>2.8711777852351945E-4</v>
      </c>
      <c r="H334" s="36">
        <f t="shared" si="19"/>
        <v>4.1844602332930919E-4</v>
      </c>
      <c r="I334" s="36">
        <f t="shared" si="19"/>
        <v>5.2825101422711448E-4</v>
      </c>
      <c r="J334" s="36">
        <f t="shared" si="20"/>
        <v>5.8126960912585385E-4</v>
      </c>
    </row>
    <row r="335" spans="1:10" x14ac:dyDescent="0.35">
      <c r="A335">
        <f t="shared" si="22"/>
        <v>1</v>
      </c>
      <c r="B335" t="s">
        <v>590</v>
      </c>
      <c r="C335" s="33" t="s">
        <v>591</v>
      </c>
      <c r="D335" s="34">
        <v>6.1505858356236448E-4</v>
      </c>
      <c r="E335" s="36">
        <f t="shared" si="21"/>
        <v>1.6890001477438315E-4</v>
      </c>
      <c r="F335" s="36">
        <f t="shared" si="19"/>
        <v>2.3337676908763145E-4</v>
      </c>
      <c r="G335" s="36">
        <f t="shared" si="19"/>
        <v>2.8628622357769701E-4</v>
      </c>
      <c r="H335" s="36">
        <f t="shared" si="19"/>
        <v>4.1723411349199927E-4</v>
      </c>
      <c r="I335" s="36">
        <f t="shared" si="19"/>
        <v>5.2672108547879664E-4</v>
      </c>
      <c r="J335" s="36">
        <f t="shared" si="20"/>
        <v>5.7958612710390974E-4</v>
      </c>
    </row>
    <row r="336" spans="1:10" x14ac:dyDescent="0.35">
      <c r="A336">
        <f t="shared" si="22"/>
        <v>1</v>
      </c>
      <c r="B336" t="s">
        <v>1506</v>
      </c>
      <c r="C336" s="33" t="s">
        <v>1507</v>
      </c>
      <c r="D336" s="34">
        <v>6.1474255454154879E-4</v>
      </c>
      <c r="E336" s="36">
        <f t="shared" si="21"/>
        <v>1.6881323067330495E-4</v>
      </c>
      <c r="F336" s="36">
        <f t="shared" si="19"/>
        <v>2.3325685558054938E-4</v>
      </c>
      <c r="G336" s="36">
        <f t="shared" si="19"/>
        <v>2.8613912416744855E-4</v>
      </c>
      <c r="H336" s="36">
        <f t="shared" si="19"/>
        <v>4.1701973051798391E-4</v>
      </c>
      <c r="I336" s="36">
        <f t="shared" si="19"/>
        <v>5.2645044597658414E-4</v>
      </c>
      <c r="J336" s="36">
        <f t="shared" si="20"/>
        <v>5.7928832451872164E-4</v>
      </c>
    </row>
    <row r="337" spans="1:10" x14ac:dyDescent="0.35">
      <c r="A337">
        <f t="shared" si="22"/>
        <v>1</v>
      </c>
      <c r="B337" t="s">
        <v>1211</v>
      </c>
      <c r="C337" s="33" t="s">
        <v>1212</v>
      </c>
      <c r="D337" s="34">
        <v>6.120209187166581E-4</v>
      </c>
      <c r="E337" s="36">
        <f t="shared" si="21"/>
        <v>1.6806584767058009E-4</v>
      </c>
      <c r="F337" s="36">
        <f t="shared" si="19"/>
        <v>2.3222416277303288E-4</v>
      </c>
      <c r="G337" s="36">
        <f t="shared" si="19"/>
        <v>2.8487230688681021E-4</v>
      </c>
      <c r="H337" s="36">
        <f t="shared" si="19"/>
        <v>4.1517346848539953E-4</v>
      </c>
      <c r="I337" s="36">
        <f t="shared" si="19"/>
        <v>5.2411970380945351E-4</v>
      </c>
      <c r="J337" s="36">
        <f t="shared" si="20"/>
        <v>5.7672365440551167E-4</v>
      </c>
    </row>
    <row r="338" spans="1:10" x14ac:dyDescent="0.35">
      <c r="A338">
        <f t="shared" si="22"/>
        <v>1</v>
      </c>
      <c r="B338" t="s">
        <v>2349</v>
      </c>
      <c r="C338" s="33" t="s">
        <v>2350</v>
      </c>
      <c r="D338" s="34">
        <v>6.1170338721732039E-4</v>
      </c>
      <c r="E338" s="36">
        <f t="shared" si="21"/>
        <v>1.6797865097686217E-4</v>
      </c>
      <c r="F338" s="36">
        <f t="shared" si="19"/>
        <v>2.3210367916808947E-4</v>
      </c>
      <c r="G338" s="36">
        <f t="shared" si="19"/>
        <v>2.8472450813033109E-4</v>
      </c>
      <c r="H338" s="36">
        <f t="shared" si="19"/>
        <v>4.1495806628279207E-4</v>
      </c>
      <c r="I338" s="36">
        <f t="shared" si="19"/>
        <v>5.2384777762148589E-4</v>
      </c>
      <c r="J338" s="36">
        <f t="shared" si="20"/>
        <v>5.7642443599469182E-4</v>
      </c>
    </row>
    <row r="339" spans="1:10" x14ac:dyDescent="0.35">
      <c r="A339">
        <f t="shared" si="22"/>
        <v>1</v>
      </c>
      <c r="B339" t="s">
        <v>493</v>
      </c>
      <c r="C339" s="33" t="s">
        <v>494</v>
      </c>
      <c r="D339" s="34">
        <v>6.0966884637807543E-4</v>
      </c>
      <c r="E339" s="36">
        <f t="shared" si="21"/>
        <v>1.6741994976206525E-4</v>
      </c>
      <c r="F339" s="36">
        <f t="shared" si="19"/>
        <v>2.3133169649793513E-4</v>
      </c>
      <c r="G339" s="36">
        <f t="shared" si="19"/>
        <v>2.83777507260579E-4</v>
      </c>
      <c r="H339" s="36">
        <f t="shared" si="19"/>
        <v>4.1357790532558857E-4</v>
      </c>
      <c r="I339" s="36">
        <f t="shared" ref="I339:J402" si="23">IF($A339=1,$D339*I$2,$D339*I$3)</f>
        <v>5.2210544674774831E-4</v>
      </c>
      <c r="J339" s="36">
        <f t="shared" si="20"/>
        <v>5.7450723383384566E-4</v>
      </c>
    </row>
    <row r="340" spans="1:10" x14ac:dyDescent="0.35">
      <c r="A340">
        <f t="shared" si="22"/>
        <v>1</v>
      </c>
      <c r="B340" t="s">
        <v>270</v>
      </c>
      <c r="C340" s="33" t="s">
        <v>271</v>
      </c>
      <c r="D340" s="34">
        <v>6.0957204053114914E-4</v>
      </c>
      <c r="E340" s="36">
        <f t="shared" si="21"/>
        <v>1.6739336610090992E-4</v>
      </c>
      <c r="F340" s="36">
        <f t="shared" ref="F340:J403" si="24">IF($A340=1,$D340*F$2,$D340*F$3)</f>
        <v>2.3129496465419173E-4</v>
      </c>
      <c r="G340" s="36">
        <f t="shared" si="24"/>
        <v>2.8373244784497625E-4</v>
      </c>
      <c r="H340" s="36">
        <f t="shared" si="24"/>
        <v>4.135122356433785E-4</v>
      </c>
      <c r="I340" s="36">
        <f t="shared" si="23"/>
        <v>5.2202254459478856E-4</v>
      </c>
      <c r="J340" s="36">
        <f t="shared" si="23"/>
        <v>5.7441601109929565E-4</v>
      </c>
    </row>
    <row r="341" spans="1:10" x14ac:dyDescent="0.35">
      <c r="A341">
        <f t="shared" si="22"/>
        <v>1</v>
      </c>
      <c r="B341" t="s">
        <v>2637</v>
      </c>
      <c r="C341" s="33" t="s">
        <v>2638</v>
      </c>
      <c r="D341" s="34">
        <v>6.0894257137558629E-4</v>
      </c>
      <c r="E341" s="36">
        <f t="shared" si="21"/>
        <v>1.6722050882760954E-4</v>
      </c>
      <c r="F341" s="36">
        <f t="shared" si="24"/>
        <v>2.3105611996249628E-4</v>
      </c>
      <c r="G341" s="36">
        <f t="shared" si="24"/>
        <v>2.8343945405183061E-4</v>
      </c>
      <c r="H341" s="36">
        <f t="shared" si="24"/>
        <v>4.1308522590461402E-4</v>
      </c>
      <c r="I341" s="36">
        <f t="shared" si="23"/>
        <v>5.2148348264889524E-4</v>
      </c>
      <c r="J341" s="36">
        <f t="shared" si="23"/>
        <v>5.7382284550539246E-4</v>
      </c>
    </row>
    <row r="342" spans="1:10" x14ac:dyDescent="0.35">
      <c r="A342">
        <f t="shared" si="22"/>
        <v>1</v>
      </c>
      <c r="B342" t="s">
        <v>2877</v>
      </c>
      <c r="C342" s="33" t="s">
        <v>2878</v>
      </c>
      <c r="D342" s="34">
        <v>6.0893755540882824E-4</v>
      </c>
      <c r="E342" s="36">
        <f t="shared" si="21"/>
        <v>1.6721913140295086E-4</v>
      </c>
      <c r="F342" s="36">
        <f t="shared" si="24"/>
        <v>2.3105421671271306E-4</v>
      </c>
      <c r="G342" s="36">
        <f t="shared" si="24"/>
        <v>2.8343711931133738E-4</v>
      </c>
      <c r="H342" s="36">
        <f t="shared" si="24"/>
        <v>4.1308182324916045E-4</v>
      </c>
      <c r="I342" s="36">
        <f t="shared" si="23"/>
        <v>5.2147918709798981E-4</v>
      </c>
      <c r="J342" s="36">
        <f t="shared" si="23"/>
        <v>5.7381811882597578E-4</v>
      </c>
    </row>
    <row r="343" spans="1:10" x14ac:dyDescent="0.35">
      <c r="A343">
        <f t="shared" si="22"/>
        <v>1</v>
      </c>
      <c r="B343" t="s">
        <v>1913</v>
      </c>
      <c r="C343" s="33" t="s">
        <v>1914</v>
      </c>
      <c r="D343" s="34">
        <v>6.0877780726935641E-4</v>
      </c>
      <c r="E343" s="36">
        <f t="shared" si="21"/>
        <v>1.6717526328398127E-4</v>
      </c>
      <c r="F343" s="36">
        <f t="shared" si="24"/>
        <v>2.3099360215394734E-4</v>
      </c>
      <c r="G343" s="36">
        <f t="shared" si="24"/>
        <v>2.8336276266825456E-4</v>
      </c>
      <c r="H343" s="36">
        <f t="shared" si="24"/>
        <v>4.1297345572916184E-4</v>
      </c>
      <c r="I343" s="36">
        <f t="shared" si="23"/>
        <v>5.2134238270947375E-4</v>
      </c>
      <c r="J343" s="36">
        <f t="shared" si="23"/>
        <v>5.7366758388842191E-4</v>
      </c>
    </row>
    <row r="344" spans="1:10" x14ac:dyDescent="0.35">
      <c r="A344">
        <f t="shared" si="22"/>
        <v>1</v>
      </c>
      <c r="B344" t="s">
        <v>990</v>
      </c>
      <c r="C344" s="33" t="s">
        <v>991</v>
      </c>
      <c r="D344" s="34">
        <v>6.0864156713999072E-4</v>
      </c>
      <c r="E344" s="36">
        <f t="shared" si="21"/>
        <v>1.671378506529284E-4</v>
      </c>
      <c r="F344" s="36">
        <f t="shared" si="24"/>
        <v>2.3094190743402768E-4</v>
      </c>
      <c r="G344" s="36">
        <f t="shared" si="24"/>
        <v>2.8329934810388912E-4</v>
      </c>
      <c r="H344" s="36">
        <f t="shared" si="24"/>
        <v>4.1288103521651946E-4</v>
      </c>
      <c r="I344" s="36">
        <f t="shared" si="23"/>
        <v>5.2122571000423373E-4</v>
      </c>
      <c r="J344" s="36">
        <f t="shared" si="23"/>
        <v>5.735392011765217E-4</v>
      </c>
    </row>
    <row r="345" spans="1:10" x14ac:dyDescent="0.35">
      <c r="A345">
        <f t="shared" si="22"/>
        <v>1</v>
      </c>
      <c r="B345" t="s">
        <v>274</v>
      </c>
      <c r="C345" s="33" t="s">
        <v>275</v>
      </c>
      <c r="D345" s="34">
        <v>6.0858468099164178E-4</v>
      </c>
      <c r="E345" s="36">
        <f t="shared" si="21"/>
        <v>1.6712222926083115E-4</v>
      </c>
      <c r="F345" s="36">
        <f t="shared" si="24"/>
        <v>2.3092032265192345E-4</v>
      </c>
      <c r="G345" s="36">
        <f t="shared" si="24"/>
        <v>2.8327286977967753E-4</v>
      </c>
      <c r="H345" s="36">
        <f t="shared" si="24"/>
        <v>4.1284244565397912E-4</v>
      </c>
      <c r="I345" s="36">
        <f t="shared" si="23"/>
        <v>5.2117699410202892E-4</v>
      </c>
      <c r="J345" s="36">
        <f t="shared" si="23"/>
        <v>5.734855958399106E-4</v>
      </c>
    </row>
    <row r="346" spans="1:10" x14ac:dyDescent="0.35">
      <c r="A346">
        <f t="shared" si="22"/>
        <v>1</v>
      </c>
      <c r="B346" t="s">
        <v>1375</v>
      </c>
      <c r="C346" s="33" t="s">
        <v>1376</v>
      </c>
      <c r="D346" s="34">
        <v>6.0836058054131929E-4</v>
      </c>
      <c r="E346" s="36">
        <f t="shared" si="21"/>
        <v>1.6706068948172396E-4</v>
      </c>
      <c r="F346" s="36">
        <f t="shared" si="24"/>
        <v>2.3083529036321948E-4</v>
      </c>
      <c r="G346" s="36">
        <f t="shared" si="24"/>
        <v>2.8316855959957516E-4</v>
      </c>
      <c r="H346" s="36">
        <f t="shared" si="24"/>
        <v>4.1269042378935952E-4</v>
      </c>
      <c r="I346" s="36">
        <f t="shared" si="23"/>
        <v>5.2098507997286347E-4</v>
      </c>
      <c r="J346" s="36">
        <f t="shared" si="23"/>
        <v>5.7327442000145248E-4</v>
      </c>
    </row>
    <row r="347" spans="1:10" x14ac:dyDescent="0.35">
      <c r="A347">
        <f t="shared" si="22"/>
        <v>1</v>
      </c>
      <c r="B347" t="s">
        <v>1307</v>
      </c>
      <c r="C347" s="33" t="s">
        <v>1308</v>
      </c>
      <c r="D347" s="34">
        <v>6.0678184545554599E-4</v>
      </c>
      <c r="E347" s="36">
        <f t="shared" si="21"/>
        <v>1.6662715617865625E-4</v>
      </c>
      <c r="F347" s="36">
        <f t="shared" si="24"/>
        <v>2.302362578427251E-4</v>
      </c>
      <c r="G347" s="36">
        <f t="shared" si="24"/>
        <v>2.8243371885787233E-4</v>
      </c>
      <c r="H347" s="36">
        <f t="shared" si="24"/>
        <v>4.1161946542611513E-4</v>
      </c>
      <c r="I347" s="36">
        <f t="shared" si="23"/>
        <v>5.196330899668941E-4</v>
      </c>
      <c r="J347" s="36">
        <f t="shared" si="23"/>
        <v>5.7178673577341237E-4</v>
      </c>
    </row>
    <row r="348" spans="1:10" x14ac:dyDescent="0.35">
      <c r="A348">
        <f t="shared" si="22"/>
        <v>1</v>
      </c>
      <c r="B348" t="s">
        <v>2665</v>
      </c>
      <c r="C348" s="33" t="s">
        <v>2666</v>
      </c>
      <c r="D348" s="34">
        <v>6.0609451931935851E-4</v>
      </c>
      <c r="E348" s="36">
        <f t="shared" si="21"/>
        <v>1.6643841091493761E-4</v>
      </c>
      <c r="F348" s="36">
        <f t="shared" si="24"/>
        <v>2.299754599979997E-4</v>
      </c>
      <c r="G348" s="36">
        <f t="shared" si="24"/>
        <v>2.8211379485525834E-4</v>
      </c>
      <c r="H348" s="36">
        <f t="shared" si="24"/>
        <v>4.1115320754633552E-4</v>
      </c>
      <c r="I348" s="36">
        <f t="shared" si="23"/>
        <v>5.1904448072184663E-4</v>
      </c>
      <c r="J348" s="36">
        <f t="shared" si="23"/>
        <v>5.7113905000172067E-4</v>
      </c>
    </row>
    <row r="349" spans="1:10" x14ac:dyDescent="0.35">
      <c r="A349">
        <f t="shared" si="22"/>
        <v>1</v>
      </c>
      <c r="B349" t="s">
        <v>853</v>
      </c>
      <c r="C349" s="33" t="s">
        <v>854</v>
      </c>
      <c r="D349" s="34">
        <v>6.0235540503935758E-4</v>
      </c>
      <c r="E349" s="36">
        <f t="shared" si="21"/>
        <v>1.6541162017660264E-4</v>
      </c>
      <c r="F349" s="36">
        <f t="shared" si="24"/>
        <v>2.2855669691877905E-4</v>
      </c>
      <c r="G349" s="36">
        <f t="shared" si="24"/>
        <v>2.8037338030718895E-4</v>
      </c>
      <c r="H349" s="36">
        <f t="shared" si="24"/>
        <v>4.0861672391119037E-4</v>
      </c>
      <c r="I349" s="36">
        <f t="shared" si="23"/>
        <v>5.1584239496135797E-4</v>
      </c>
      <c r="J349" s="36">
        <f t="shared" si="23"/>
        <v>5.6761558277069243E-4</v>
      </c>
    </row>
    <row r="350" spans="1:10" x14ac:dyDescent="0.35">
      <c r="A350">
        <f t="shared" si="22"/>
        <v>1</v>
      </c>
      <c r="B350" t="s">
        <v>651</v>
      </c>
      <c r="C350" s="33" t="s">
        <v>652</v>
      </c>
      <c r="D350" s="34">
        <v>6.0092176314870279E-4</v>
      </c>
      <c r="E350" s="36">
        <f t="shared" si="21"/>
        <v>1.6501793062737252E-4</v>
      </c>
      <c r="F350" s="36">
        <f t="shared" si="24"/>
        <v>2.2801271831021812E-4</v>
      </c>
      <c r="G350" s="36">
        <f t="shared" si="24"/>
        <v>2.7970607489302631E-4</v>
      </c>
      <c r="H350" s="36">
        <f t="shared" si="24"/>
        <v>4.0764419166906178E-4</v>
      </c>
      <c r="I350" s="36">
        <f t="shared" si="23"/>
        <v>5.1461465920900101E-4</v>
      </c>
      <c r="J350" s="36">
        <f t="shared" si="23"/>
        <v>5.6626462373481339E-4</v>
      </c>
    </row>
    <row r="351" spans="1:10" x14ac:dyDescent="0.35">
      <c r="A351">
        <f t="shared" si="22"/>
        <v>1</v>
      </c>
      <c r="B351" t="s">
        <v>2246</v>
      </c>
      <c r="C351" s="33" t="s">
        <v>2247</v>
      </c>
      <c r="D351" s="34">
        <v>5.9683134627520006E-4</v>
      </c>
      <c r="E351" s="36">
        <f t="shared" si="21"/>
        <v>1.6389466938229483E-4</v>
      </c>
      <c r="F351" s="36">
        <f t="shared" si="24"/>
        <v>2.2646065758027823E-4</v>
      </c>
      <c r="G351" s="36">
        <f t="shared" si="24"/>
        <v>2.7780214243704616E-4</v>
      </c>
      <c r="H351" s="36">
        <f t="shared" si="24"/>
        <v>4.0486939670864714E-4</v>
      </c>
      <c r="I351" s="36">
        <f t="shared" si="23"/>
        <v>5.1111172652380311E-4</v>
      </c>
      <c r="J351" s="36">
        <f t="shared" si="23"/>
        <v>5.6241011468915016E-4</v>
      </c>
    </row>
    <row r="352" spans="1:10" x14ac:dyDescent="0.35">
      <c r="A352">
        <f t="shared" si="22"/>
        <v>1</v>
      </c>
      <c r="B352" t="s">
        <v>929</v>
      </c>
      <c r="C352" s="33" t="s">
        <v>930</v>
      </c>
      <c r="D352" s="34">
        <v>5.9651982468995044E-4</v>
      </c>
      <c r="E352" s="36">
        <f t="shared" si="21"/>
        <v>1.6380912305913572E-4</v>
      </c>
      <c r="F352" s="36">
        <f t="shared" si="24"/>
        <v>2.2634245436678021E-4</v>
      </c>
      <c r="G352" s="36">
        <f t="shared" si="24"/>
        <v>2.776571410654898E-4</v>
      </c>
      <c r="H352" s="36">
        <f t="shared" si="24"/>
        <v>4.0465807142040801E-4</v>
      </c>
      <c r="I352" s="36">
        <f t="shared" si="23"/>
        <v>5.1084494707885587E-4</v>
      </c>
      <c r="J352" s="36">
        <f t="shared" si="23"/>
        <v>5.6211655958085733E-4</v>
      </c>
    </row>
    <row r="353" spans="1:10" x14ac:dyDescent="0.35">
      <c r="A353">
        <f t="shared" si="22"/>
        <v>1</v>
      </c>
      <c r="B353" t="s">
        <v>1112</v>
      </c>
      <c r="C353" s="33" t="s">
        <v>1113</v>
      </c>
      <c r="D353" s="34">
        <v>5.9618643626344178E-4</v>
      </c>
      <c r="E353" s="36">
        <f t="shared" si="21"/>
        <v>1.6371757192617408E-4</v>
      </c>
      <c r="F353" s="36">
        <f t="shared" si="24"/>
        <v>2.2621595403671547E-4</v>
      </c>
      <c r="G353" s="36">
        <f t="shared" si="24"/>
        <v>2.775019615164835E-4</v>
      </c>
      <c r="H353" s="36">
        <f t="shared" si="24"/>
        <v>4.04431912436044E-4</v>
      </c>
      <c r="I353" s="36">
        <f t="shared" si="23"/>
        <v>5.1055944140738043E-4</v>
      </c>
      <c r="J353" s="36">
        <f t="shared" si="23"/>
        <v>5.6180239876413925E-4</v>
      </c>
    </row>
    <row r="354" spans="1:10" x14ac:dyDescent="0.35">
      <c r="A354">
        <f t="shared" si="22"/>
        <v>1</v>
      </c>
      <c r="B354" t="s">
        <v>1756</v>
      </c>
      <c r="C354" s="33" t="s">
        <v>1757</v>
      </c>
      <c r="D354" s="34">
        <v>5.9324044572263272E-4</v>
      </c>
      <c r="E354" s="36">
        <f t="shared" si="21"/>
        <v>1.6290857932097229E-4</v>
      </c>
      <c r="F354" s="36">
        <f t="shared" si="24"/>
        <v>2.250981324623954E-4</v>
      </c>
      <c r="G354" s="36">
        <f t="shared" si="24"/>
        <v>2.7613071570484232E-4</v>
      </c>
      <c r="H354" s="36">
        <f t="shared" si="24"/>
        <v>4.0243345605400142E-4</v>
      </c>
      <c r="I354" s="36">
        <f t="shared" si="23"/>
        <v>5.0803656736426442E-4</v>
      </c>
      <c r="J354" s="36">
        <f t="shared" si="23"/>
        <v>5.5902631321121056E-4</v>
      </c>
    </row>
    <row r="355" spans="1:10" x14ac:dyDescent="0.35">
      <c r="A355">
        <f t="shared" si="22"/>
        <v>1</v>
      </c>
      <c r="B355" t="s">
        <v>2692</v>
      </c>
      <c r="C355" s="33" t="s">
        <v>2693</v>
      </c>
      <c r="D355" s="34">
        <v>5.8900287841418897E-4</v>
      </c>
      <c r="E355" s="36">
        <f t="shared" si="21"/>
        <v>1.6174490938751949E-4</v>
      </c>
      <c r="F355" s="36">
        <f t="shared" si="24"/>
        <v>2.2349023722498883E-4</v>
      </c>
      <c r="G355" s="36">
        <f t="shared" si="24"/>
        <v>2.7415829035494445E-4</v>
      </c>
      <c r="H355" s="36">
        <f t="shared" si="24"/>
        <v>3.9955883941332184E-4</v>
      </c>
      <c r="I355" s="36">
        <f t="shared" si="23"/>
        <v>5.0440761865572789E-4</v>
      </c>
      <c r="J355" s="36">
        <f t="shared" si="23"/>
        <v>5.5503314038136736E-4</v>
      </c>
    </row>
    <row r="356" spans="1:10" x14ac:dyDescent="0.35">
      <c r="A356">
        <f t="shared" si="22"/>
        <v>1</v>
      </c>
      <c r="B356" t="s">
        <v>1178</v>
      </c>
      <c r="C356" s="33" t="s">
        <v>1179</v>
      </c>
      <c r="D356" s="34">
        <v>5.8823342449048255E-4</v>
      </c>
      <c r="E356" s="36">
        <f t="shared" si="21"/>
        <v>1.615336111753565E-4</v>
      </c>
      <c r="F356" s="36">
        <f t="shared" si="24"/>
        <v>2.2319827695408854E-4</v>
      </c>
      <c r="G356" s="36">
        <f t="shared" si="24"/>
        <v>2.7380013901144302E-4</v>
      </c>
      <c r="H356" s="36">
        <f t="shared" si="24"/>
        <v>3.9903686893065472E-4</v>
      </c>
      <c r="I356" s="36">
        <f t="shared" si="23"/>
        <v>5.0374867718778972E-4</v>
      </c>
      <c r="J356" s="36">
        <f t="shared" si="23"/>
        <v>5.5430806340245114E-4</v>
      </c>
    </row>
    <row r="357" spans="1:10" x14ac:dyDescent="0.35">
      <c r="A357">
        <f t="shared" si="22"/>
        <v>1</v>
      </c>
      <c r="B357" t="s">
        <v>2172</v>
      </c>
      <c r="C357" s="33" t="s">
        <v>2173</v>
      </c>
      <c r="D357" s="34">
        <v>5.8692557472470183E-4</v>
      </c>
      <c r="E357" s="36">
        <f t="shared" si="21"/>
        <v>1.6117446515143854E-4</v>
      </c>
      <c r="F357" s="36">
        <f t="shared" si="24"/>
        <v>2.2270202869262683E-4</v>
      </c>
      <c r="G357" s="36">
        <f t="shared" si="24"/>
        <v>2.7319138501554928E-4</v>
      </c>
      <c r="H357" s="36">
        <f t="shared" si="24"/>
        <v>3.9814966964234351E-4</v>
      </c>
      <c r="I357" s="36">
        <f t="shared" si="23"/>
        <v>5.0262866672588324E-4</v>
      </c>
      <c r="J357" s="36">
        <f t="shared" si="23"/>
        <v>5.5307564164484835E-4</v>
      </c>
    </row>
    <row r="358" spans="1:10" x14ac:dyDescent="0.35">
      <c r="A358">
        <f t="shared" si="22"/>
        <v>1</v>
      </c>
      <c r="B358" t="s">
        <v>1462</v>
      </c>
      <c r="C358" s="33" t="s">
        <v>1463</v>
      </c>
      <c r="D358" s="34">
        <v>5.8666728710923995E-4</v>
      </c>
      <c r="E358" s="36">
        <f t="shared" si="21"/>
        <v>1.6110353730288324E-4</v>
      </c>
      <c r="F358" s="36">
        <f t="shared" si="24"/>
        <v>2.2260402448489314E-4</v>
      </c>
      <c r="G358" s="36">
        <f t="shared" si="24"/>
        <v>2.7307116201890529E-4</v>
      </c>
      <c r="H358" s="36">
        <f t="shared" si="24"/>
        <v>3.9797445640714395E-4</v>
      </c>
      <c r="I358" s="36">
        <f t="shared" si="23"/>
        <v>5.0240747554699768E-4</v>
      </c>
      <c r="J358" s="36">
        <f t="shared" si="23"/>
        <v>5.5283225032778482E-4</v>
      </c>
    </row>
    <row r="359" spans="1:10" x14ac:dyDescent="0.35">
      <c r="A359">
        <f t="shared" si="22"/>
        <v>1</v>
      </c>
      <c r="B359" t="s">
        <v>2921</v>
      </c>
      <c r="C359" s="33" t="s">
        <v>2922</v>
      </c>
      <c r="D359" s="34">
        <v>5.8562059122564008E-4</v>
      </c>
      <c r="E359" s="36">
        <f t="shared" si="21"/>
        <v>1.6081610622732556E-4</v>
      </c>
      <c r="F359" s="36">
        <f t="shared" si="24"/>
        <v>2.2220686800246989E-4</v>
      </c>
      <c r="G359" s="36">
        <f t="shared" si="24"/>
        <v>2.7258396515708025E-4</v>
      </c>
      <c r="H359" s="36">
        <f t="shared" si="24"/>
        <v>3.972644147285772E-4</v>
      </c>
      <c r="I359" s="36">
        <f t="shared" si="23"/>
        <v>5.0151111086449429E-4</v>
      </c>
      <c r="J359" s="36">
        <f t="shared" si="23"/>
        <v>5.5184592084691231E-4</v>
      </c>
    </row>
    <row r="360" spans="1:10" x14ac:dyDescent="0.35">
      <c r="A360">
        <f t="shared" si="22"/>
        <v>1</v>
      </c>
      <c r="B360" t="s">
        <v>1987</v>
      </c>
      <c r="C360" s="33" t="s">
        <v>1988</v>
      </c>
      <c r="D360" s="34">
        <v>5.8428479535934991E-4</v>
      </c>
      <c r="E360" s="36">
        <f t="shared" si="21"/>
        <v>1.6044928598030908E-4</v>
      </c>
      <c r="F360" s="36">
        <f t="shared" si="24"/>
        <v>2.2170001592078714E-4</v>
      </c>
      <c r="G360" s="36">
        <f t="shared" si="24"/>
        <v>2.7196220332129551E-4</v>
      </c>
      <c r="H360" s="36">
        <f t="shared" si="24"/>
        <v>3.9635825778845327E-4</v>
      </c>
      <c r="I360" s="36">
        <f t="shared" si="23"/>
        <v>5.0036716804754294E-4</v>
      </c>
      <c r="J360" s="36">
        <f t="shared" si="23"/>
        <v>5.5058716473255914E-4</v>
      </c>
    </row>
    <row r="361" spans="1:10" x14ac:dyDescent="0.35">
      <c r="A361">
        <f t="shared" si="22"/>
        <v>1</v>
      </c>
      <c r="B361" t="s">
        <v>1247</v>
      </c>
      <c r="C361" s="33" t="s">
        <v>2876</v>
      </c>
      <c r="D361" s="34">
        <v>5.806322238422172E-4</v>
      </c>
      <c r="E361" s="36">
        <f t="shared" si="21"/>
        <v>1.5944626057802126E-4</v>
      </c>
      <c r="F361" s="36">
        <f t="shared" si="24"/>
        <v>2.2031409047838007E-4</v>
      </c>
      <c r="G361" s="36">
        <f t="shared" si="24"/>
        <v>2.7026207111611453E-4</v>
      </c>
      <c r="H361" s="36">
        <f t="shared" si="24"/>
        <v>3.9388048172021232E-4</v>
      </c>
      <c r="I361" s="36">
        <f t="shared" si="23"/>
        <v>4.9723919538654843E-4</v>
      </c>
      <c r="J361" s="36">
        <f t="shared" si="23"/>
        <v>5.4714524905791944E-4</v>
      </c>
    </row>
    <row r="362" spans="1:10" x14ac:dyDescent="0.35">
      <c r="A362">
        <f t="shared" si="22"/>
        <v>1</v>
      </c>
      <c r="B362" t="s">
        <v>1715</v>
      </c>
      <c r="C362" s="33" t="s">
        <v>1716</v>
      </c>
      <c r="D362" s="34">
        <v>5.7934681879405004E-4</v>
      </c>
      <c r="E362" s="36">
        <f t="shared" si="21"/>
        <v>1.5909327805338264E-4</v>
      </c>
      <c r="F362" s="36">
        <f t="shared" si="24"/>
        <v>2.1982635860189328E-4</v>
      </c>
      <c r="G362" s="36">
        <f t="shared" si="24"/>
        <v>2.6966376427699017E-4</v>
      </c>
      <c r="H362" s="36">
        <f t="shared" si="24"/>
        <v>3.9300850813902291E-4</v>
      </c>
      <c r="I362" s="36">
        <f t="shared" si="23"/>
        <v>4.9613840603030673E-4</v>
      </c>
      <c r="J362" s="36">
        <f t="shared" si="23"/>
        <v>5.4593397755706174E-4</v>
      </c>
    </row>
    <row r="363" spans="1:10" x14ac:dyDescent="0.35">
      <c r="A363">
        <f t="shared" si="22"/>
        <v>1</v>
      </c>
      <c r="B363" t="s">
        <v>2774</v>
      </c>
      <c r="C363" s="33" t="s">
        <v>2775</v>
      </c>
      <c r="D363" s="34">
        <v>5.7832626603673333E-4</v>
      </c>
      <c r="E363" s="36">
        <f t="shared" si="21"/>
        <v>1.588130260897559E-4</v>
      </c>
      <c r="F363" s="36">
        <f t="shared" si="24"/>
        <v>2.1943912182225748E-4</v>
      </c>
      <c r="G363" s="36">
        <f t="shared" si="24"/>
        <v>2.6918873603957939E-4</v>
      </c>
      <c r="H363" s="36">
        <f t="shared" si="24"/>
        <v>3.9231620103795845E-4</v>
      </c>
      <c r="I363" s="36">
        <f t="shared" si="23"/>
        <v>4.9526442967994216E-4</v>
      </c>
      <c r="J363" s="36">
        <f t="shared" si="23"/>
        <v>5.4497228344218163E-4</v>
      </c>
    </row>
    <row r="364" spans="1:10" x14ac:dyDescent="0.35">
      <c r="A364">
        <f t="shared" si="22"/>
        <v>1</v>
      </c>
      <c r="B364" t="s">
        <v>2744</v>
      </c>
      <c r="C364" s="33" t="s">
        <v>2745</v>
      </c>
      <c r="D364" s="34">
        <v>5.7478642663886029E-4</v>
      </c>
      <c r="E364" s="36">
        <f t="shared" si="21"/>
        <v>1.5784095783060432E-4</v>
      </c>
      <c r="F364" s="36">
        <f t="shared" si="24"/>
        <v>2.1809597126092408E-4</v>
      </c>
      <c r="G364" s="36">
        <f t="shared" si="24"/>
        <v>2.6754107632004657E-4</v>
      </c>
      <c r="H364" s="36">
        <f t="shared" si="24"/>
        <v>3.8991489847500375E-4</v>
      </c>
      <c r="I364" s="36">
        <f t="shared" si="23"/>
        <v>4.9223299804091152E-4</v>
      </c>
      <c r="J364" s="36">
        <f t="shared" si="23"/>
        <v>5.4163659825378838E-4</v>
      </c>
    </row>
    <row r="365" spans="1:10" x14ac:dyDescent="0.35">
      <c r="A365">
        <f t="shared" si="22"/>
        <v>1</v>
      </c>
      <c r="B365" t="s">
        <v>1530</v>
      </c>
      <c r="C365" s="33" t="s">
        <v>1531</v>
      </c>
      <c r="D365" s="34">
        <v>5.7459064212991428E-4</v>
      </c>
      <c r="E365" s="36">
        <f t="shared" si="21"/>
        <v>1.5778719383586085E-4</v>
      </c>
      <c r="F365" s="36">
        <f t="shared" si="24"/>
        <v>2.1802168312422238E-4</v>
      </c>
      <c r="G365" s="36">
        <f t="shared" si="24"/>
        <v>2.6744994612659976E-4</v>
      </c>
      <c r="H365" s="36">
        <f t="shared" si="24"/>
        <v>3.8978208514923497E-4</v>
      </c>
      <c r="I365" s="36">
        <f t="shared" si="23"/>
        <v>4.920653329894384E-4</v>
      </c>
      <c r="J365" s="36">
        <f t="shared" si="23"/>
        <v>5.414521052830055E-4</v>
      </c>
    </row>
    <row r="366" spans="1:10" x14ac:dyDescent="0.35">
      <c r="A366">
        <f t="shared" si="22"/>
        <v>1</v>
      </c>
      <c r="B366" t="s">
        <v>1577</v>
      </c>
      <c r="C366" s="33" t="s">
        <v>1578</v>
      </c>
      <c r="D366" s="34">
        <v>5.7400615486979533E-4</v>
      </c>
      <c r="E366" s="36">
        <f t="shared" si="21"/>
        <v>1.5762668895143546E-4</v>
      </c>
      <c r="F366" s="36">
        <f t="shared" si="24"/>
        <v>2.1779990628542211E-4</v>
      </c>
      <c r="G366" s="36">
        <f t="shared" si="24"/>
        <v>2.671778896836841E-4</v>
      </c>
      <c r="H366" s="36">
        <f t="shared" si="24"/>
        <v>3.8938558954647361E-4</v>
      </c>
      <c r="I366" s="36">
        <f t="shared" si="23"/>
        <v>4.9156479243553657E-4</v>
      </c>
      <c r="J366" s="36">
        <f t="shared" si="23"/>
        <v>5.4090132733032354E-4</v>
      </c>
    </row>
    <row r="367" spans="1:10" x14ac:dyDescent="0.35">
      <c r="A367">
        <f t="shared" si="22"/>
        <v>1</v>
      </c>
      <c r="B367" t="s">
        <v>2444</v>
      </c>
      <c r="C367" s="33" t="s">
        <v>2445</v>
      </c>
      <c r="D367" s="34">
        <v>5.6922693249663724E-4</v>
      </c>
      <c r="E367" s="36">
        <f t="shared" si="21"/>
        <v>1.5631427619757846E-4</v>
      </c>
      <c r="F367" s="36">
        <f t="shared" si="24"/>
        <v>2.1598648638363179E-4</v>
      </c>
      <c r="G367" s="36">
        <f t="shared" si="24"/>
        <v>2.6495334463803193E-4</v>
      </c>
      <c r="H367" s="36">
        <f t="shared" si="24"/>
        <v>3.8614353315812706E-4</v>
      </c>
      <c r="I367" s="36">
        <f t="shared" si="23"/>
        <v>4.8747198361470152E-4</v>
      </c>
      <c r="J367" s="36">
        <f t="shared" si="23"/>
        <v>5.3639773846926966E-4</v>
      </c>
    </row>
    <row r="368" spans="1:10" x14ac:dyDescent="0.35">
      <c r="A368">
        <f t="shared" si="22"/>
        <v>1</v>
      </c>
      <c r="B368" t="s">
        <v>1852</v>
      </c>
      <c r="C368" s="33" t="s">
        <v>1853</v>
      </c>
      <c r="D368" s="34">
        <v>5.6845974384824103E-4</v>
      </c>
      <c r="E368" s="36">
        <f t="shared" si="21"/>
        <v>1.561036000481646E-4</v>
      </c>
      <c r="F368" s="36">
        <f t="shared" si="24"/>
        <v>2.1569538564489174E-4</v>
      </c>
      <c r="G368" s="36">
        <f t="shared" si="24"/>
        <v>2.6459624769346299E-4</v>
      </c>
      <c r="H368" s="36">
        <f t="shared" si="24"/>
        <v>3.8562309935856812E-4</v>
      </c>
      <c r="I368" s="36">
        <f t="shared" si="23"/>
        <v>4.8681498207297878E-4</v>
      </c>
      <c r="J368" s="36">
        <f t="shared" si="23"/>
        <v>5.3567479611976753E-4</v>
      </c>
    </row>
    <row r="369" spans="1:10" x14ac:dyDescent="0.35">
      <c r="A369">
        <f t="shared" si="22"/>
        <v>1</v>
      </c>
      <c r="B369" t="s">
        <v>523</v>
      </c>
      <c r="C369" s="33" t="s">
        <v>524</v>
      </c>
      <c r="D369" s="34">
        <v>5.6822147386970318E-4</v>
      </c>
      <c r="E369" s="36">
        <f t="shared" si="21"/>
        <v>1.56038169203086E-4</v>
      </c>
      <c r="F369" s="36">
        <f t="shared" si="24"/>
        <v>2.1560497689481842E-4</v>
      </c>
      <c r="G369" s="36">
        <f t="shared" si="24"/>
        <v>2.6448534214044647E-4</v>
      </c>
      <c r="H369" s="36">
        <f t="shared" si="24"/>
        <v>3.8546146538430306E-4</v>
      </c>
      <c r="I369" s="36">
        <f t="shared" si="23"/>
        <v>4.866109335073843E-4</v>
      </c>
      <c r="J369" s="36">
        <f t="shared" si="23"/>
        <v>5.3545026795650532E-4</v>
      </c>
    </row>
    <row r="370" spans="1:10" x14ac:dyDescent="0.35">
      <c r="A370">
        <f t="shared" si="22"/>
        <v>1</v>
      </c>
      <c r="B370" t="s">
        <v>2230</v>
      </c>
      <c r="C370" s="33" t="s">
        <v>2231</v>
      </c>
      <c r="D370" s="34">
        <v>5.6746903262587696E-4</v>
      </c>
      <c r="E370" s="36">
        <f t="shared" si="21"/>
        <v>1.5583154280912037E-4</v>
      </c>
      <c r="F370" s="36">
        <f t="shared" si="24"/>
        <v>2.1531947188585589E-4</v>
      </c>
      <c r="G370" s="36">
        <f t="shared" si="24"/>
        <v>2.6413510954811117E-4</v>
      </c>
      <c r="H370" s="36">
        <f t="shared" si="24"/>
        <v>3.8495103570538648E-4</v>
      </c>
      <c r="I370" s="36">
        <f t="shared" si="23"/>
        <v>4.8596656128122712E-4</v>
      </c>
      <c r="J370" s="36">
        <f t="shared" si="23"/>
        <v>5.3474122248012713E-4</v>
      </c>
    </row>
    <row r="371" spans="1:10" x14ac:dyDescent="0.35">
      <c r="A371">
        <f t="shared" si="22"/>
        <v>1</v>
      </c>
      <c r="B371" t="s">
        <v>1694</v>
      </c>
      <c r="C371" s="33" t="s">
        <v>1695</v>
      </c>
      <c r="D371" s="34">
        <v>5.6646819700977979E-4</v>
      </c>
      <c r="E371" s="36">
        <f t="shared" si="21"/>
        <v>1.5555670533044235E-4</v>
      </c>
      <c r="F371" s="36">
        <f t="shared" si="24"/>
        <v>2.1493971654430816E-4</v>
      </c>
      <c r="G371" s="36">
        <f t="shared" si="24"/>
        <v>2.6366925888508168E-4</v>
      </c>
      <c r="H371" s="36">
        <f t="shared" si="24"/>
        <v>3.8427210401953806E-4</v>
      </c>
      <c r="I371" s="36">
        <f t="shared" si="23"/>
        <v>4.8510947020700252E-4</v>
      </c>
      <c r="J371" s="36">
        <f t="shared" si="23"/>
        <v>5.3379810835392201E-4</v>
      </c>
    </row>
    <row r="372" spans="1:10" x14ac:dyDescent="0.35">
      <c r="A372">
        <f t="shared" si="22"/>
        <v>1</v>
      </c>
      <c r="B372" t="s">
        <v>763</v>
      </c>
      <c r="C372" s="33" t="s">
        <v>764</v>
      </c>
      <c r="D372" s="34">
        <v>5.6616816360646012E-4</v>
      </c>
      <c r="E372" s="36">
        <f t="shared" si="21"/>
        <v>1.5547431375408229E-4</v>
      </c>
      <c r="F372" s="36">
        <f t="shared" si="24"/>
        <v>2.148258723867654E-4</v>
      </c>
      <c r="G372" s="36">
        <f t="shared" si="24"/>
        <v>2.6352960482239706E-4</v>
      </c>
      <c r="H372" s="36">
        <f t="shared" si="24"/>
        <v>3.8406857190991851E-4</v>
      </c>
      <c r="I372" s="36">
        <f t="shared" si="23"/>
        <v>4.8485252895929062E-4</v>
      </c>
      <c r="J372" s="36">
        <f t="shared" si="23"/>
        <v>5.3351537886622879E-4</v>
      </c>
    </row>
    <row r="373" spans="1:10" x14ac:dyDescent="0.35">
      <c r="A373">
        <f t="shared" si="22"/>
        <v>1</v>
      </c>
      <c r="B373" t="s">
        <v>1287</v>
      </c>
      <c r="C373" s="33" t="s">
        <v>1288</v>
      </c>
      <c r="D373" s="34">
        <v>5.6516030101389078E-4</v>
      </c>
      <c r="E373" s="36">
        <f t="shared" si="21"/>
        <v>1.5519754661136629E-4</v>
      </c>
      <c r="F373" s="36">
        <f t="shared" si="24"/>
        <v>2.1444345074137384E-4</v>
      </c>
      <c r="G373" s="36">
        <f t="shared" si="24"/>
        <v>2.6306048337084245E-4</v>
      </c>
      <c r="H373" s="36">
        <f t="shared" si="24"/>
        <v>3.8338487337034714E-4</v>
      </c>
      <c r="I373" s="36">
        <f t="shared" si="23"/>
        <v>4.8398942015476519E-4</v>
      </c>
      <c r="J373" s="36">
        <f t="shared" si="23"/>
        <v>5.3256564303245371E-4</v>
      </c>
    </row>
    <row r="374" spans="1:10" x14ac:dyDescent="0.35">
      <c r="A374">
        <f t="shared" si="22"/>
        <v>1</v>
      </c>
      <c r="B374" t="s">
        <v>1714</v>
      </c>
      <c r="C374" s="33" t="s">
        <v>211</v>
      </c>
      <c r="D374" s="34">
        <v>5.6407893254901357E-4</v>
      </c>
      <c r="E374" s="36">
        <f t="shared" si="21"/>
        <v>1.5490059416719998E-4</v>
      </c>
      <c r="F374" s="36">
        <f t="shared" si="24"/>
        <v>2.1403313815445796E-4</v>
      </c>
      <c r="G374" s="36">
        <f t="shared" si="24"/>
        <v>2.6255714774984736E-4</v>
      </c>
      <c r="H374" s="36">
        <f t="shared" si="24"/>
        <v>3.8265131103196301E-4</v>
      </c>
      <c r="I374" s="36">
        <f t="shared" si="23"/>
        <v>4.8306336272406698E-4</v>
      </c>
      <c r="J374" s="36">
        <f t="shared" si="23"/>
        <v>5.3154664065238697E-4</v>
      </c>
    </row>
    <row r="375" spans="1:10" x14ac:dyDescent="0.35">
      <c r="A375">
        <f t="shared" si="22"/>
        <v>1</v>
      </c>
      <c r="B375" t="s">
        <v>2573</v>
      </c>
      <c r="C375" s="33" t="s">
        <v>2574</v>
      </c>
      <c r="D375" s="34">
        <v>5.638123697441535E-4</v>
      </c>
      <c r="E375" s="36">
        <f t="shared" si="21"/>
        <v>1.5482739388533674E-4</v>
      </c>
      <c r="F375" s="36">
        <f t="shared" si="24"/>
        <v>2.1393199402311867E-4</v>
      </c>
      <c r="G375" s="36">
        <f t="shared" si="24"/>
        <v>2.6243307296934813E-4</v>
      </c>
      <c r="H375" s="36">
        <f t="shared" si="24"/>
        <v>3.8247048419928705E-4</v>
      </c>
      <c r="I375" s="36">
        <f t="shared" si="23"/>
        <v>4.8283508487594561E-4</v>
      </c>
      <c r="J375" s="36">
        <f t="shared" si="23"/>
        <v>5.3129545140338254E-4</v>
      </c>
    </row>
    <row r="376" spans="1:10" x14ac:dyDescent="0.35">
      <c r="A376">
        <f t="shared" si="22"/>
        <v>1</v>
      </c>
      <c r="B376" t="s">
        <v>1804</v>
      </c>
      <c r="C376" s="33" t="s">
        <v>199</v>
      </c>
      <c r="D376" s="34">
        <v>5.6272434414367104E-4</v>
      </c>
      <c r="E376" s="36">
        <f t="shared" si="21"/>
        <v>1.5452861333839756E-4</v>
      </c>
      <c r="F376" s="36">
        <f t="shared" si="24"/>
        <v>2.1351915546414022E-4</v>
      </c>
      <c r="G376" s="36">
        <f t="shared" si="24"/>
        <v>2.6192663870659239E-4</v>
      </c>
      <c r="H376" s="36">
        <f t="shared" si="24"/>
        <v>3.8173240589421795E-4</v>
      </c>
      <c r="I376" s="36">
        <f t="shared" si="23"/>
        <v>4.8190332643759402E-4</v>
      </c>
      <c r="J376" s="36">
        <f t="shared" si="23"/>
        <v>5.3027017582667061E-4</v>
      </c>
    </row>
    <row r="377" spans="1:10" x14ac:dyDescent="0.35">
      <c r="A377">
        <f t="shared" si="22"/>
        <v>1</v>
      </c>
      <c r="B377" t="s">
        <v>373</v>
      </c>
      <c r="C377" s="33" t="s">
        <v>374</v>
      </c>
      <c r="D377" s="34">
        <v>5.6171236707145691E-4</v>
      </c>
      <c r="E377" s="36">
        <f t="shared" si="21"/>
        <v>1.5425071632660671E-4</v>
      </c>
      <c r="F377" s="36">
        <f t="shared" si="24"/>
        <v>2.1313517262768223E-4</v>
      </c>
      <c r="G377" s="36">
        <f t="shared" si="24"/>
        <v>2.6145560212228303E-4</v>
      </c>
      <c r="H377" s="36">
        <f t="shared" si="24"/>
        <v>3.8104591623634834E-4</v>
      </c>
      <c r="I377" s="36">
        <f t="shared" si="23"/>
        <v>4.8103669409361625E-4</v>
      </c>
      <c r="J377" s="36">
        <f t="shared" si="23"/>
        <v>5.2931656280885784E-4</v>
      </c>
    </row>
    <row r="378" spans="1:10" x14ac:dyDescent="0.35">
      <c r="A378">
        <f t="shared" si="22"/>
        <v>1</v>
      </c>
      <c r="B378" t="s">
        <v>266</v>
      </c>
      <c r="C378" s="33" t="s">
        <v>267</v>
      </c>
      <c r="D378" s="34">
        <v>5.5978605091590544E-4</v>
      </c>
      <c r="E378" s="36">
        <f t="shared" si="21"/>
        <v>1.5372173447702686E-4</v>
      </c>
      <c r="F378" s="36">
        <f t="shared" si="24"/>
        <v>2.1240425454501749E-4</v>
      </c>
      <c r="G378" s="36">
        <f t="shared" si="24"/>
        <v>2.6055897569948695E-4</v>
      </c>
      <c r="H378" s="36">
        <f t="shared" si="24"/>
        <v>3.7973917109865475E-4</v>
      </c>
      <c r="I378" s="36">
        <f t="shared" si="23"/>
        <v>4.7938704418457707E-4</v>
      </c>
      <c r="J378" s="36">
        <f t="shared" si="23"/>
        <v>5.2750134365736286E-4</v>
      </c>
    </row>
    <row r="379" spans="1:10" x14ac:dyDescent="0.35">
      <c r="A379">
        <f t="shared" si="22"/>
        <v>1</v>
      </c>
      <c r="B379" t="s">
        <v>2315</v>
      </c>
      <c r="C379" s="33" t="s">
        <v>2316</v>
      </c>
      <c r="D379" s="34">
        <v>5.5869233901209353E-4</v>
      </c>
      <c r="E379" s="36">
        <f t="shared" si="21"/>
        <v>1.5342139242563587E-4</v>
      </c>
      <c r="F379" s="36">
        <f t="shared" si="24"/>
        <v>2.1198925838490223E-4</v>
      </c>
      <c r="G379" s="36">
        <f t="shared" si="24"/>
        <v>2.6004989468022735E-4</v>
      </c>
      <c r="H379" s="36">
        <f t="shared" si="24"/>
        <v>3.7899723540537564E-4</v>
      </c>
      <c r="I379" s="36">
        <f t="shared" si="23"/>
        <v>4.7845041613552155E-4</v>
      </c>
      <c r="J379" s="36">
        <f t="shared" si="23"/>
        <v>5.2647070972518305E-4</v>
      </c>
    </row>
    <row r="380" spans="1:10" x14ac:dyDescent="0.35">
      <c r="A380">
        <f t="shared" si="22"/>
        <v>1</v>
      </c>
      <c r="B380" t="s">
        <v>369</v>
      </c>
      <c r="C380" s="33" t="s">
        <v>370</v>
      </c>
      <c r="D380" s="34">
        <v>5.5634015109823983E-4</v>
      </c>
      <c r="E380" s="36">
        <f t="shared" si="21"/>
        <v>1.5277546277922565E-4</v>
      </c>
      <c r="F380" s="36">
        <f t="shared" si="24"/>
        <v>2.1109674825612278E-4</v>
      </c>
      <c r="G380" s="36">
        <f t="shared" si="24"/>
        <v>2.5895504125813217E-4</v>
      </c>
      <c r="H380" s="36">
        <f t="shared" si="24"/>
        <v>3.774015938433653E-4</v>
      </c>
      <c r="I380" s="36">
        <f t="shared" si="23"/>
        <v>4.7643606009798887E-4</v>
      </c>
      <c r="J380" s="36">
        <f t="shared" si="23"/>
        <v>5.2425418024385309E-4</v>
      </c>
    </row>
    <row r="381" spans="1:10" x14ac:dyDescent="0.35">
      <c r="A381">
        <f t="shared" si="22"/>
        <v>1</v>
      </c>
      <c r="B381" t="s">
        <v>2590</v>
      </c>
      <c r="C381" s="33" t="s">
        <v>2591</v>
      </c>
      <c r="D381" s="34">
        <v>5.5546325840268203E-4</v>
      </c>
      <c r="E381" s="36">
        <f t="shared" si="21"/>
        <v>1.5253466101953402E-4</v>
      </c>
      <c r="F381" s="36">
        <f t="shared" si="24"/>
        <v>2.1076402160276803E-4</v>
      </c>
      <c r="G381" s="36">
        <f t="shared" si="24"/>
        <v>2.5854688127954913E-4</v>
      </c>
      <c r="H381" s="36">
        <f t="shared" si="24"/>
        <v>3.7680674067614404E-4</v>
      </c>
      <c r="I381" s="36">
        <f t="shared" si="23"/>
        <v>4.7568511070097784E-4</v>
      </c>
      <c r="J381" s="36">
        <f t="shared" si="23"/>
        <v>5.2342786084130051E-4</v>
      </c>
    </row>
    <row r="382" spans="1:10" x14ac:dyDescent="0.35">
      <c r="A382">
        <f t="shared" si="22"/>
        <v>1</v>
      </c>
      <c r="B382" t="s">
        <v>753</v>
      </c>
      <c r="C382" s="33" t="s">
        <v>754</v>
      </c>
      <c r="D382" s="34">
        <v>5.5371418848262032E-4</v>
      </c>
      <c r="E382" s="36">
        <f t="shared" si="21"/>
        <v>1.5205435240628158E-4</v>
      </c>
      <c r="F382" s="36">
        <f t="shared" si="24"/>
        <v>2.1010035752626956E-4</v>
      </c>
      <c r="G382" s="36">
        <f t="shared" si="24"/>
        <v>2.5773275619363033E-4</v>
      </c>
      <c r="H382" s="36">
        <f t="shared" si="24"/>
        <v>3.7562023315143692E-4</v>
      </c>
      <c r="I382" s="36">
        <f t="shared" si="23"/>
        <v>4.7418725012071038E-4</v>
      </c>
      <c r="J382" s="36">
        <f t="shared" si="23"/>
        <v>5.2177966555048603E-4</v>
      </c>
    </row>
    <row r="383" spans="1:10" x14ac:dyDescent="0.35">
      <c r="A383">
        <f t="shared" si="22"/>
        <v>1</v>
      </c>
      <c r="B383" t="s">
        <v>517</v>
      </c>
      <c r="C383" s="33" t="s">
        <v>518</v>
      </c>
      <c r="D383" s="34">
        <v>5.5305513205770093E-4</v>
      </c>
      <c r="E383" s="36">
        <f t="shared" si="21"/>
        <v>1.5187337023176852E-4</v>
      </c>
      <c r="F383" s="36">
        <f t="shared" si="24"/>
        <v>2.0985028629207382E-4</v>
      </c>
      <c r="G383" s="36">
        <f t="shared" si="24"/>
        <v>2.5742599065932631E-4</v>
      </c>
      <c r="H383" s="36">
        <f t="shared" si="24"/>
        <v>3.751731524496283E-4</v>
      </c>
      <c r="I383" s="36">
        <f t="shared" si="23"/>
        <v>4.7362285036302429E-4</v>
      </c>
      <c r="J383" s="36">
        <f t="shared" si="23"/>
        <v>5.2115861908260395E-4</v>
      </c>
    </row>
    <row r="384" spans="1:10" x14ac:dyDescent="0.35">
      <c r="A384">
        <f t="shared" si="22"/>
        <v>1</v>
      </c>
      <c r="B384" t="s">
        <v>467</v>
      </c>
      <c r="C384" s="33" t="s">
        <v>468</v>
      </c>
      <c r="D384" s="34">
        <v>5.5205921994814524E-4</v>
      </c>
      <c r="E384" s="36">
        <f t="shared" si="21"/>
        <v>1.5159988478743297E-4</v>
      </c>
      <c r="F384" s="36">
        <f t="shared" si="24"/>
        <v>2.0947239911736407E-4</v>
      </c>
      <c r="G384" s="36">
        <f t="shared" si="24"/>
        <v>2.5696243170009902E-4</v>
      </c>
      <c r="H384" s="36">
        <f t="shared" si="24"/>
        <v>3.7449756069747408E-4</v>
      </c>
      <c r="I384" s="36">
        <f t="shared" si="23"/>
        <v>4.7276997565904341E-4</v>
      </c>
      <c r="J384" s="36">
        <f t="shared" si="23"/>
        <v>5.2022014450808438E-4</v>
      </c>
    </row>
    <row r="385" spans="1:10" x14ac:dyDescent="0.35">
      <c r="A385">
        <f t="shared" si="22"/>
        <v>1</v>
      </c>
      <c r="B385" t="s">
        <v>2551</v>
      </c>
      <c r="C385" s="33" t="s">
        <v>238</v>
      </c>
      <c r="D385" s="34">
        <v>5.4900195353649003E-4</v>
      </c>
      <c r="E385" s="36">
        <f t="shared" si="21"/>
        <v>1.5076033493657647E-4</v>
      </c>
      <c r="F385" s="36">
        <f t="shared" si="24"/>
        <v>2.0831235521835898E-4</v>
      </c>
      <c r="G385" s="36">
        <f t="shared" si="24"/>
        <v>2.5553939123069475E-4</v>
      </c>
      <c r="H385" s="36">
        <f t="shared" si="24"/>
        <v>3.7242361867785752E-4</v>
      </c>
      <c r="I385" s="36">
        <f t="shared" si="23"/>
        <v>4.7015180768938757E-4</v>
      </c>
      <c r="J385" s="36">
        <f t="shared" si="23"/>
        <v>5.1733920073067526E-4</v>
      </c>
    </row>
    <row r="386" spans="1:10" x14ac:dyDescent="0.35">
      <c r="A386">
        <f t="shared" si="22"/>
        <v>1</v>
      </c>
      <c r="B386" t="s">
        <v>1405</v>
      </c>
      <c r="C386" s="33" t="s">
        <v>1406</v>
      </c>
      <c r="D386" s="34">
        <v>5.4876553276228708E-4</v>
      </c>
      <c r="E386" s="36">
        <f t="shared" si="21"/>
        <v>1.5069541189782369E-4</v>
      </c>
      <c r="F386" s="36">
        <f t="shared" si="24"/>
        <v>2.0822264812719198E-4</v>
      </c>
      <c r="G386" s="36">
        <f t="shared" si="24"/>
        <v>2.5542934641150066E-4</v>
      </c>
      <c r="H386" s="36">
        <f t="shared" si="24"/>
        <v>3.7226323913878284E-4</v>
      </c>
      <c r="I386" s="36">
        <f t="shared" si="23"/>
        <v>4.6994934273703021E-4</v>
      </c>
      <c r="J386" s="36">
        <f t="shared" si="23"/>
        <v>5.1711641512203687E-4</v>
      </c>
    </row>
    <row r="387" spans="1:10" x14ac:dyDescent="0.35">
      <c r="A387">
        <f t="shared" si="22"/>
        <v>1</v>
      </c>
      <c r="B387" t="s">
        <v>2222</v>
      </c>
      <c r="C387" s="33" t="s">
        <v>2223</v>
      </c>
      <c r="D387" s="34">
        <v>5.4504555774715128E-4</v>
      </c>
      <c r="E387" s="36">
        <f t="shared" si="21"/>
        <v>1.496738769549607E-4</v>
      </c>
      <c r="F387" s="36">
        <f t="shared" si="24"/>
        <v>2.0681114721765126E-4</v>
      </c>
      <c r="G387" s="36">
        <f t="shared" si="24"/>
        <v>2.5369784045849316E-4</v>
      </c>
      <c r="H387" s="36">
        <f t="shared" si="24"/>
        <v>3.6973973890785694E-4</v>
      </c>
      <c r="I387" s="36">
        <f t="shared" si="23"/>
        <v>4.6676364737354515E-4</v>
      </c>
      <c r="J387" s="36">
        <f t="shared" si="23"/>
        <v>5.1361098333136377E-4</v>
      </c>
    </row>
    <row r="388" spans="1:10" x14ac:dyDescent="0.35">
      <c r="A388">
        <f t="shared" si="22"/>
        <v>1</v>
      </c>
      <c r="B388" t="s">
        <v>2669</v>
      </c>
      <c r="C388" s="33" t="s">
        <v>2670</v>
      </c>
      <c r="D388" s="34">
        <v>5.4434507914513262E-4</v>
      </c>
      <c r="E388" s="36">
        <f t="shared" si="21"/>
        <v>1.4948151991874987E-4</v>
      </c>
      <c r="F388" s="36">
        <f t="shared" si="24"/>
        <v>2.0654535882395501E-4</v>
      </c>
      <c r="G388" s="36">
        <f t="shared" si="24"/>
        <v>2.5337179448656731E-4</v>
      </c>
      <c r="H388" s="36">
        <f t="shared" si="24"/>
        <v>3.6926455885778661E-4</v>
      </c>
      <c r="I388" s="36">
        <f t="shared" si="23"/>
        <v>4.6616377467934911E-4</v>
      </c>
      <c r="J388" s="36">
        <f t="shared" si="23"/>
        <v>5.1295090363991114E-4</v>
      </c>
    </row>
    <row r="389" spans="1:10" x14ac:dyDescent="0.35">
      <c r="A389">
        <f t="shared" si="22"/>
        <v>1</v>
      </c>
      <c r="B389" t="s">
        <v>1611</v>
      </c>
      <c r="C389" s="33" t="s">
        <v>1612</v>
      </c>
      <c r="D389" s="34">
        <v>5.4407502596709066E-4</v>
      </c>
      <c r="E389" s="36">
        <f t="shared" ref="E389:E452" si="25">IF(A389=1,$D389*E$2,$D389*E$3)</f>
        <v>1.4940736115244671E-4</v>
      </c>
      <c r="F389" s="36">
        <f t="shared" si="24"/>
        <v>2.0644289031143014E-4</v>
      </c>
      <c r="G389" s="36">
        <f t="shared" si="24"/>
        <v>2.5324609507097832E-4</v>
      </c>
      <c r="H389" s="36">
        <f t="shared" si="24"/>
        <v>3.6908136427868903E-4</v>
      </c>
      <c r="I389" s="36">
        <f t="shared" si="23"/>
        <v>4.6593250776124289E-4</v>
      </c>
      <c r="J389" s="36">
        <f t="shared" si="23"/>
        <v>5.1269642531905437E-4</v>
      </c>
    </row>
    <row r="390" spans="1:10" x14ac:dyDescent="0.35">
      <c r="A390">
        <f t="shared" ref="A390:A453" si="26">A389</f>
        <v>1</v>
      </c>
      <c r="B390" t="s">
        <v>1662</v>
      </c>
      <c r="C390" s="33" t="s">
        <v>1663</v>
      </c>
      <c r="D390" s="34">
        <v>5.4252580880551136E-4</v>
      </c>
      <c r="E390" s="36">
        <f t="shared" si="25"/>
        <v>1.4898193370785446E-4</v>
      </c>
      <c r="F390" s="36">
        <f t="shared" si="24"/>
        <v>2.0585505802122713E-4</v>
      </c>
      <c r="G390" s="36">
        <f t="shared" si="24"/>
        <v>2.5252499379291554E-4</v>
      </c>
      <c r="H390" s="36">
        <f t="shared" si="24"/>
        <v>3.6803042983716915E-4</v>
      </c>
      <c r="I390" s="36">
        <f t="shared" si="23"/>
        <v>4.6460579618156993E-4</v>
      </c>
      <c r="J390" s="36">
        <f t="shared" si="23"/>
        <v>5.1123655661919484E-4</v>
      </c>
    </row>
    <row r="391" spans="1:10" x14ac:dyDescent="0.35">
      <c r="A391">
        <f t="shared" si="26"/>
        <v>1</v>
      </c>
      <c r="B391" t="s">
        <v>2089</v>
      </c>
      <c r="C391" s="33" t="s">
        <v>2090</v>
      </c>
      <c r="D391" s="34">
        <v>5.4105416576577655E-4</v>
      </c>
      <c r="E391" s="36">
        <f t="shared" si="25"/>
        <v>1.4857780873862926E-4</v>
      </c>
      <c r="F391" s="36">
        <f t="shared" si="24"/>
        <v>2.0529666032214228E-4</v>
      </c>
      <c r="G391" s="36">
        <f t="shared" si="24"/>
        <v>2.5184000029870255E-4</v>
      </c>
      <c r="H391" s="36">
        <f t="shared" si="24"/>
        <v>3.6703211895188067E-4</v>
      </c>
      <c r="I391" s="36">
        <f t="shared" si="23"/>
        <v>4.6334551717719142E-4</v>
      </c>
      <c r="J391" s="36">
        <f t="shared" si="23"/>
        <v>5.0984978808579903E-4</v>
      </c>
    </row>
    <row r="392" spans="1:10" x14ac:dyDescent="0.35">
      <c r="A392">
        <f t="shared" si="26"/>
        <v>1</v>
      </c>
      <c r="B392" t="s">
        <v>659</v>
      </c>
      <c r="C392" s="33" t="s">
        <v>660</v>
      </c>
      <c r="D392" s="34">
        <v>5.4014398739219262E-4</v>
      </c>
      <c r="E392" s="36">
        <f t="shared" si="25"/>
        <v>1.4832786646507335E-4</v>
      </c>
      <c r="F392" s="36">
        <f t="shared" si="24"/>
        <v>2.0495130380847464E-4</v>
      </c>
      <c r="G392" s="36">
        <f t="shared" si="24"/>
        <v>2.5141634711131638E-4</v>
      </c>
      <c r="H392" s="36">
        <f t="shared" si="24"/>
        <v>3.6641468595123485E-4</v>
      </c>
      <c r="I392" s="36">
        <f t="shared" si="23"/>
        <v>4.6256606274191347E-4</v>
      </c>
      <c r="J392" s="36">
        <f t="shared" si="23"/>
        <v>5.0899210270002014E-4</v>
      </c>
    </row>
    <row r="393" spans="1:10" x14ac:dyDescent="0.35">
      <c r="A393">
        <f t="shared" si="26"/>
        <v>1</v>
      </c>
      <c r="B393" t="s">
        <v>1863</v>
      </c>
      <c r="C393" s="33" t="s">
        <v>1864</v>
      </c>
      <c r="D393" s="34">
        <v>5.3641055941552125E-4</v>
      </c>
      <c r="E393" s="36">
        <f t="shared" si="25"/>
        <v>1.4730263723119021E-4</v>
      </c>
      <c r="F393" s="36">
        <f t="shared" si="24"/>
        <v>2.0353469833039081E-4</v>
      </c>
      <c r="G393" s="36">
        <f t="shared" si="24"/>
        <v>2.4967857931975089E-4</v>
      </c>
      <c r="H393" s="36">
        <f t="shared" si="24"/>
        <v>3.6388205970429988E-4</v>
      </c>
      <c r="I393" s="36">
        <f t="shared" si="23"/>
        <v>4.5936884659212885E-4</v>
      </c>
      <c r="J393" s="36">
        <f t="shared" si="23"/>
        <v>5.0547399382445978E-4</v>
      </c>
    </row>
    <row r="394" spans="1:10" x14ac:dyDescent="0.35">
      <c r="A394">
        <f t="shared" si="26"/>
        <v>1</v>
      </c>
      <c r="B394" t="s">
        <v>565</v>
      </c>
      <c r="C394" s="33" t="s">
        <v>566</v>
      </c>
      <c r="D394" s="34">
        <v>5.3586871943037335E-4</v>
      </c>
      <c r="E394" s="36">
        <f t="shared" si="25"/>
        <v>1.4715384363015344E-4</v>
      </c>
      <c r="F394" s="36">
        <f t="shared" si="24"/>
        <v>2.0332910350011641E-4</v>
      </c>
      <c r="G394" s="36">
        <f t="shared" si="24"/>
        <v>2.4942637355061429E-4</v>
      </c>
      <c r="H394" s="36">
        <f t="shared" si="24"/>
        <v>3.6351449451311384E-4</v>
      </c>
      <c r="I394" s="36">
        <f t="shared" si="23"/>
        <v>4.5890482811850654E-4</v>
      </c>
      <c r="J394" s="36">
        <f t="shared" si="23"/>
        <v>5.0496340353778661E-4</v>
      </c>
    </row>
    <row r="395" spans="1:10" x14ac:dyDescent="0.35">
      <c r="A395">
        <f t="shared" si="26"/>
        <v>1</v>
      </c>
      <c r="B395" t="s">
        <v>2762</v>
      </c>
      <c r="C395" s="33" t="s">
        <v>2783</v>
      </c>
      <c r="D395" s="34">
        <v>5.3346623315861331E-4</v>
      </c>
      <c r="E395" s="36">
        <f t="shared" si="25"/>
        <v>1.4649410165168159E-4</v>
      </c>
      <c r="F395" s="36">
        <f t="shared" si="24"/>
        <v>2.0241750824908633E-4</v>
      </c>
      <c r="G395" s="36">
        <f t="shared" si="24"/>
        <v>2.4830810816854978E-4</v>
      </c>
      <c r="H395" s="36">
        <f t="shared" si="24"/>
        <v>3.6188473231392839E-4</v>
      </c>
      <c r="I395" s="36">
        <f t="shared" si="23"/>
        <v>4.5684739780092601E-4</v>
      </c>
      <c r="J395" s="36">
        <f t="shared" si="23"/>
        <v>5.026994765706922E-4</v>
      </c>
    </row>
    <row r="396" spans="1:10" x14ac:dyDescent="0.35">
      <c r="A396">
        <f t="shared" si="26"/>
        <v>1</v>
      </c>
      <c r="B396" t="s">
        <v>2054</v>
      </c>
      <c r="C396" s="33" t="s">
        <v>2055</v>
      </c>
      <c r="D396" s="34">
        <v>5.3142387943105386E-4</v>
      </c>
      <c r="E396" s="36">
        <f t="shared" si="25"/>
        <v>1.459332549551582E-4</v>
      </c>
      <c r="F396" s="36">
        <f t="shared" si="24"/>
        <v>2.0164256107005297E-4</v>
      </c>
      <c r="G396" s="36">
        <f t="shared" si="24"/>
        <v>2.4735747069839803E-4</v>
      </c>
      <c r="H396" s="36">
        <f t="shared" si="24"/>
        <v>3.6049927136804605E-4</v>
      </c>
      <c r="I396" s="36">
        <f t="shared" si="23"/>
        <v>4.5509837616126178E-4</v>
      </c>
      <c r="J396" s="36">
        <f t="shared" si="23"/>
        <v>5.0077491211656105E-4</v>
      </c>
    </row>
    <row r="397" spans="1:10" x14ac:dyDescent="0.35">
      <c r="A397">
        <f t="shared" si="26"/>
        <v>1</v>
      </c>
      <c r="B397" t="s">
        <v>2508</v>
      </c>
      <c r="C397" s="33" t="s">
        <v>2509</v>
      </c>
      <c r="D397" s="34">
        <v>5.2364952391188951E-4</v>
      </c>
      <c r="E397" s="36">
        <f t="shared" si="25"/>
        <v>1.437983546429914E-4</v>
      </c>
      <c r="F397" s="36">
        <f t="shared" si="24"/>
        <v>1.9869267300850834E-4</v>
      </c>
      <c r="G397" s="36">
        <f t="shared" si="24"/>
        <v>2.4373880583977437E-4</v>
      </c>
      <c r="H397" s="36">
        <f t="shared" si="24"/>
        <v>3.5522542198247568E-4</v>
      </c>
      <c r="I397" s="36">
        <f t="shared" si="23"/>
        <v>4.4844060877553582E-4</v>
      </c>
      <c r="J397" s="36">
        <f t="shared" si="23"/>
        <v>4.9344892931345384E-4</v>
      </c>
    </row>
    <row r="398" spans="1:10" x14ac:dyDescent="0.35">
      <c r="A398">
        <f t="shared" si="26"/>
        <v>1</v>
      </c>
      <c r="B398" t="s">
        <v>507</v>
      </c>
      <c r="C398" s="33" t="s">
        <v>508</v>
      </c>
      <c r="D398" s="34">
        <v>5.2310292222557955E-4</v>
      </c>
      <c r="E398" s="36">
        <f t="shared" si="25"/>
        <v>1.4364825344066569E-4</v>
      </c>
      <c r="F398" s="36">
        <f t="shared" si="24"/>
        <v>1.9848527140655032E-4</v>
      </c>
      <c r="G398" s="36">
        <f t="shared" si="24"/>
        <v>2.4348438368104513E-4</v>
      </c>
      <c r="H398" s="36">
        <f t="shared" si="24"/>
        <v>3.5485462662067477E-4</v>
      </c>
      <c r="I398" s="36">
        <f t="shared" si="23"/>
        <v>4.4797251249782812E-4</v>
      </c>
      <c r="J398" s="36">
        <f t="shared" si="23"/>
        <v>4.9293385194862469E-4</v>
      </c>
    </row>
    <row r="399" spans="1:10" x14ac:dyDescent="0.35">
      <c r="A399">
        <f t="shared" si="26"/>
        <v>1</v>
      </c>
      <c r="B399" t="s">
        <v>1148</v>
      </c>
      <c r="C399" s="33" t="s">
        <v>1149</v>
      </c>
      <c r="D399" s="34">
        <v>5.2275434720847156E-4</v>
      </c>
      <c r="E399" s="36">
        <f t="shared" si="25"/>
        <v>1.4355253194825348E-4</v>
      </c>
      <c r="F399" s="36">
        <f t="shared" si="24"/>
        <v>1.9835300870271784E-4</v>
      </c>
      <c r="G399" s="36">
        <f t="shared" si="24"/>
        <v>2.4332213535552242E-4</v>
      </c>
      <c r="H399" s="36">
        <f t="shared" si="24"/>
        <v>3.546181655873108E-4</v>
      </c>
      <c r="I399" s="36">
        <f t="shared" si="23"/>
        <v>4.4767400140264347E-4</v>
      </c>
      <c r="J399" s="36">
        <f t="shared" si="23"/>
        <v>4.926053804020597E-4</v>
      </c>
    </row>
    <row r="400" spans="1:10" x14ac:dyDescent="0.35">
      <c r="A400">
        <f t="shared" si="26"/>
        <v>1</v>
      </c>
      <c r="B400" t="s">
        <v>2317</v>
      </c>
      <c r="C400" s="33" t="s">
        <v>2318</v>
      </c>
      <c r="D400" s="34">
        <v>5.2093581655058424E-4</v>
      </c>
      <c r="E400" s="36">
        <f t="shared" si="25"/>
        <v>1.4305314885988839E-4</v>
      </c>
      <c r="F400" s="36">
        <f t="shared" si="24"/>
        <v>1.9766298856355248E-4</v>
      </c>
      <c r="G400" s="36">
        <f t="shared" si="24"/>
        <v>2.424756789553996E-4</v>
      </c>
      <c r="H400" s="36">
        <f t="shared" si="24"/>
        <v>3.5338453834076952E-4</v>
      </c>
      <c r="I400" s="36">
        <f t="shared" si="23"/>
        <v>4.4611665635015916E-4</v>
      </c>
      <c r="J400" s="36">
        <f t="shared" si="23"/>
        <v>4.9089173040319292E-4</v>
      </c>
    </row>
    <row r="401" spans="1:10" x14ac:dyDescent="0.35">
      <c r="A401">
        <f t="shared" si="26"/>
        <v>1</v>
      </c>
      <c r="B401" t="s">
        <v>850</v>
      </c>
      <c r="C401" s="33" t="s">
        <v>851</v>
      </c>
      <c r="D401" s="34">
        <v>5.1658260462605356E-4</v>
      </c>
      <c r="E401" s="36">
        <f t="shared" si="25"/>
        <v>1.4185772198833626E-4</v>
      </c>
      <c r="F401" s="36">
        <f t="shared" si="24"/>
        <v>1.9601121333229484E-4</v>
      </c>
      <c r="G401" s="36">
        <f t="shared" si="24"/>
        <v>2.4044942546408332E-4</v>
      </c>
      <c r="H401" s="36">
        <f t="shared" si="24"/>
        <v>3.5043147245937908E-4</v>
      </c>
      <c r="I401" s="36">
        <f t="shared" si="23"/>
        <v>4.4238867242881038E-4</v>
      </c>
      <c r="J401" s="36">
        <f t="shared" si="23"/>
        <v>4.8678958256357096E-4</v>
      </c>
    </row>
    <row r="402" spans="1:10" x14ac:dyDescent="0.35">
      <c r="A402">
        <f t="shared" si="26"/>
        <v>1</v>
      </c>
      <c r="B402" t="s">
        <v>1629</v>
      </c>
      <c r="C402" s="33" t="s">
        <v>1630</v>
      </c>
      <c r="D402" s="34">
        <v>5.1590512550294884E-4</v>
      </c>
      <c r="E402" s="36">
        <f t="shared" si="25"/>
        <v>1.4167168079330246E-4</v>
      </c>
      <c r="F402" s="36">
        <f t="shared" si="24"/>
        <v>1.9575415182124535E-4</v>
      </c>
      <c r="G402" s="36">
        <f t="shared" si="24"/>
        <v>2.4013408486907363E-4</v>
      </c>
      <c r="H402" s="36">
        <f t="shared" si="24"/>
        <v>3.4997189444698753E-4</v>
      </c>
      <c r="I402" s="36">
        <f t="shared" si="23"/>
        <v>4.418084959242502E-4</v>
      </c>
      <c r="J402" s="36">
        <f t="shared" si="23"/>
        <v>4.8615117589525039E-4</v>
      </c>
    </row>
    <row r="403" spans="1:10" x14ac:dyDescent="0.35">
      <c r="A403">
        <f t="shared" si="26"/>
        <v>1</v>
      </c>
      <c r="B403" t="s">
        <v>1120</v>
      </c>
      <c r="C403" s="33" t="s">
        <v>1121</v>
      </c>
      <c r="D403" s="34">
        <v>5.1495990470722054E-4</v>
      </c>
      <c r="E403" s="36">
        <f t="shared" si="25"/>
        <v>1.4141211558987274E-4</v>
      </c>
      <c r="F403" s="36">
        <f t="shared" si="24"/>
        <v>1.9539549887130381E-4</v>
      </c>
      <c r="G403" s="36">
        <f t="shared" si="24"/>
        <v>2.3969412077575288E-4</v>
      </c>
      <c r="H403" s="36">
        <f t="shared" si="24"/>
        <v>3.4933068989948624E-4</v>
      </c>
      <c r="I403" s="36">
        <f t="shared" si="24"/>
        <v>4.4099903201813003E-4</v>
      </c>
      <c r="J403" s="36">
        <f t="shared" si="24"/>
        <v>4.8526046909935262E-4</v>
      </c>
    </row>
    <row r="404" spans="1:10" x14ac:dyDescent="0.35">
      <c r="A404">
        <f t="shared" si="26"/>
        <v>1</v>
      </c>
      <c r="B404" t="s">
        <v>2280</v>
      </c>
      <c r="C404" s="33" t="s">
        <v>2281</v>
      </c>
      <c r="D404" s="34">
        <v>5.1354674275457359E-4</v>
      </c>
      <c r="E404" s="36">
        <f t="shared" si="25"/>
        <v>1.4102404999570084E-4</v>
      </c>
      <c r="F404" s="36">
        <f t="shared" ref="F404:I467" si="27">IF($A404=1,$D404*F$2,$D404*F$3)</f>
        <v>1.9485929113512989E-4</v>
      </c>
      <c r="G404" s="36">
        <f t="shared" si="27"/>
        <v>2.3903634798867339E-4</v>
      </c>
      <c r="H404" s="36">
        <f t="shared" si="27"/>
        <v>3.4837205052708979E-4</v>
      </c>
      <c r="I404" s="36">
        <f t="shared" si="27"/>
        <v>4.3978883478237342E-4</v>
      </c>
      <c r="J404" s="36">
        <f t="shared" ref="J404:J467" si="28">IF($A404=1,$D404*J$2,$D404*J$3)</f>
        <v>4.8392880885593097E-4</v>
      </c>
    </row>
    <row r="405" spans="1:10" x14ac:dyDescent="0.35">
      <c r="A405">
        <f t="shared" si="26"/>
        <v>1</v>
      </c>
      <c r="B405" t="s">
        <v>1428</v>
      </c>
      <c r="C405" s="33" t="s">
        <v>1429</v>
      </c>
      <c r="D405" s="34">
        <v>5.1231845500529722E-4</v>
      </c>
      <c r="E405" s="36">
        <f t="shared" si="25"/>
        <v>1.4068675233895015E-4</v>
      </c>
      <c r="F405" s="36">
        <f t="shared" si="27"/>
        <v>1.9439323174811059E-4</v>
      </c>
      <c r="G405" s="36">
        <f t="shared" si="27"/>
        <v>2.3846462706548848E-4</v>
      </c>
      <c r="H405" s="36">
        <f t="shared" si="27"/>
        <v>3.4753882331283945E-4</v>
      </c>
      <c r="I405" s="36">
        <f t="shared" si="27"/>
        <v>4.3873695927999123E-4</v>
      </c>
      <c r="J405" s="36">
        <f t="shared" si="28"/>
        <v>4.8277136051101232E-4</v>
      </c>
    </row>
    <row r="406" spans="1:10" x14ac:dyDescent="0.35">
      <c r="A406">
        <f t="shared" si="26"/>
        <v>1</v>
      </c>
      <c r="B406" t="s">
        <v>1305</v>
      </c>
      <c r="C406" s="33" t="s">
        <v>1306</v>
      </c>
      <c r="D406" s="34">
        <v>5.0828776743180827E-4</v>
      </c>
      <c r="E406" s="36">
        <f t="shared" si="25"/>
        <v>1.3957989323819559E-4</v>
      </c>
      <c r="F406" s="36">
        <f t="shared" si="27"/>
        <v>1.9286383460084334E-4</v>
      </c>
      <c r="G406" s="36">
        <f t="shared" si="27"/>
        <v>2.3658849631197189E-4</v>
      </c>
      <c r="H406" s="36">
        <f t="shared" si="27"/>
        <v>3.4480454660907022E-4</v>
      </c>
      <c r="I406" s="36">
        <f t="shared" si="27"/>
        <v>4.3528517730235015E-4</v>
      </c>
      <c r="J406" s="36">
        <f t="shared" si="28"/>
        <v>4.7897313597969424E-4</v>
      </c>
    </row>
    <row r="407" spans="1:10" x14ac:dyDescent="0.35">
      <c r="A407">
        <f t="shared" si="26"/>
        <v>1</v>
      </c>
      <c r="B407" t="s">
        <v>719</v>
      </c>
      <c r="C407" s="33" t="s">
        <v>720</v>
      </c>
      <c r="D407" s="34">
        <v>5.029936572266819E-4</v>
      </c>
      <c r="E407" s="36">
        <f t="shared" si="25"/>
        <v>1.381260881605003E-4</v>
      </c>
      <c r="F407" s="36">
        <f t="shared" si="27"/>
        <v>1.9085504654733757E-4</v>
      </c>
      <c r="G407" s="36">
        <f t="shared" si="27"/>
        <v>2.3412429069264473E-4</v>
      </c>
      <c r="H407" s="36">
        <f t="shared" si="27"/>
        <v>3.4121320842243571E-4</v>
      </c>
      <c r="I407" s="36">
        <f t="shared" si="27"/>
        <v>4.3075143117082284E-4</v>
      </c>
      <c r="J407" s="36">
        <f t="shared" si="28"/>
        <v>4.7398435456560745E-4</v>
      </c>
    </row>
    <row r="408" spans="1:10" x14ac:dyDescent="0.35">
      <c r="A408">
        <f t="shared" si="26"/>
        <v>1</v>
      </c>
      <c r="B408" t="s">
        <v>1997</v>
      </c>
      <c r="C408" s="33" t="s">
        <v>1998</v>
      </c>
      <c r="D408" s="34">
        <v>5.0250334069731211E-4</v>
      </c>
      <c r="E408" s="36">
        <f t="shared" si="25"/>
        <v>1.3799144331321593E-4</v>
      </c>
      <c r="F408" s="36">
        <f t="shared" si="27"/>
        <v>1.9066900168833922E-4</v>
      </c>
      <c r="G408" s="36">
        <f t="shared" si="27"/>
        <v>2.3389606711963487E-4</v>
      </c>
      <c r="H408" s="36">
        <f t="shared" si="27"/>
        <v>3.4088059493173832E-4</v>
      </c>
      <c r="I408" s="36">
        <f t="shared" si="27"/>
        <v>4.3033153612101797E-4</v>
      </c>
      <c r="J408" s="36">
        <f t="shared" si="28"/>
        <v>4.7352231620713674E-4</v>
      </c>
    </row>
    <row r="409" spans="1:10" x14ac:dyDescent="0.35">
      <c r="A409">
        <f t="shared" si="26"/>
        <v>1</v>
      </c>
      <c r="B409" t="s">
        <v>2428</v>
      </c>
      <c r="C409" s="33" t="s">
        <v>2429</v>
      </c>
      <c r="D409" s="34">
        <v>4.9914370626186449E-4</v>
      </c>
      <c r="E409" s="36">
        <f t="shared" si="25"/>
        <v>1.3706886078051304E-4</v>
      </c>
      <c r="F409" s="36">
        <f t="shared" si="27"/>
        <v>1.8939422778742218E-4</v>
      </c>
      <c r="G409" s="36">
        <f t="shared" si="27"/>
        <v>2.3233228591109512E-4</v>
      </c>
      <c r="H409" s="36">
        <f t="shared" si="27"/>
        <v>3.3860153707807446E-4</v>
      </c>
      <c r="I409" s="36">
        <f t="shared" si="27"/>
        <v>4.2745442759193833E-4</v>
      </c>
      <c r="J409" s="36">
        <f t="shared" si="28"/>
        <v>4.7035644296682192E-4</v>
      </c>
    </row>
    <row r="410" spans="1:10" x14ac:dyDescent="0.35">
      <c r="A410">
        <f t="shared" si="26"/>
        <v>1</v>
      </c>
      <c r="B410" t="s">
        <v>3082</v>
      </c>
      <c r="C410" s="33" t="s">
        <v>3053</v>
      </c>
      <c r="D410" s="34">
        <v>4.9870153839036186E-4</v>
      </c>
      <c r="E410" s="36">
        <f t="shared" si="25"/>
        <v>1.3694743794043658E-4</v>
      </c>
      <c r="F410" s="36">
        <f t="shared" si="27"/>
        <v>1.8922645237219593E-4</v>
      </c>
      <c r="G410" s="36">
        <f t="shared" si="27"/>
        <v>2.3212647369498605E-4</v>
      </c>
      <c r="H410" s="36">
        <f t="shared" si="27"/>
        <v>3.3830158594364348E-4</v>
      </c>
      <c r="I410" s="36">
        <f t="shared" si="27"/>
        <v>4.2707576587179324E-4</v>
      </c>
      <c r="J410" s="36">
        <f t="shared" si="28"/>
        <v>4.6993977637436551E-4</v>
      </c>
    </row>
    <row r="411" spans="1:10" x14ac:dyDescent="0.35">
      <c r="A411">
        <f t="shared" si="26"/>
        <v>1</v>
      </c>
      <c r="B411" t="s">
        <v>592</v>
      </c>
      <c r="C411" s="33" t="s">
        <v>593</v>
      </c>
      <c r="D411" s="34">
        <v>4.9026803398606144E-4</v>
      </c>
      <c r="E411" s="36">
        <f t="shared" si="25"/>
        <v>1.3463153006344043E-4</v>
      </c>
      <c r="F411" s="36">
        <f t="shared" si="27"/>
        <v>1.8602645799351025E-4</v>
      </c>
      <c r="G411" s="36">
        <f t="shared" si="27"/>
        <v>2.2820100026536724E-4</v>
      </c>
      <c r="H411" s="36">
        <f t="shared" si="27"/>
        <v>3.3258059313450507E-4</v>
      </c>
      <c r="I411" s="36">
        <f t="shared" si="27"/>
        <v>4.1985351954771944E-4</v>
      </c>
      <c r="J411" s="36">
        <f t="shared" si="28"/>
        <v>4.6199265997564509E-4</v>
      </c>
    </row>
    <row r="412" spans="1:10" x14ac:dyDescent="0.35">
      <c r="A412">
        <f t="shared" si="26"/>
        <v>1</v>
      </c>
      <c r="B412" t="s">
        <v>954</v>
      </c>
      <c r="C412" s="33" t="s">
        <v>955</v>
      </c>
      <c r="D412" s="34">
        <v>4.8910869844341859E-4</v>
      </c>
      <c r="E412" s="36">
        <f t="shared" si="25"/>
        <v>1.3431316723506282E-4</v>
      </c>
      <c r="F412" s="36">
        <f t="shared" si="27"/>
        <v>1.855865617129586E-4</v>
      </c>
      <c r="G412" s="36">
        <f t="shared" si="27"/>
        <v>2.2766137395458514E-4</v>
      </c>
      <c r="H412" s="36">
        <f t="shared" si="27"/>
        <v>3.3179414067241155E-4</v>
      </c>
      <c r="I412" s="36">
        <f t="shared" si="27"/>
        <v>4.1886069302391387E-4</v>
      </c>
      <c r="J412" s="36">
        <f t="shared" si="28"/>
        <v>4.6090018713625716E-4</v>
      </c>
    </row>
    <row r="413" spans="1:10" x14ac:dyDescent="0.35">
      <c r="A413">
        <f t="shared" si="26"/>
        <v>1</v>
      </c>
      <c r="B413" t="s">
        <v>375</v>
      </c>
      <c r="C413" s="33" t="s">
        <v>376</v>
      </c>
      <c r="D413" s="34">
        <v>4.8726007198498258E-4</v>
      </c>
      <c r="E413" s="36">
        <f t="shared" si="25"/>
        <v>1.3380551959874543E-4</v>
      </c>
      <c r="F413" s="36">
        <f t="shared" si="27"/>
        <v>1.8488512207509369E-4</v>
      </c>
      <c r="G413" s="36">
        <f t="shared" si="27"/>
        <v>2.2680090911150278E-4</v>
      </c>
      <c r="H413" s="36">
        <f t="shared" si="27"/>
        <v>3.305400974931488E-4</v>
      </c>
      <c r="I413" s="36">
        <f t="shared" si="27"/>
        <v>4.1727757466599651E-4</v>
      </c>
      <c r="J413" s="36">
        <f t="shared" si="28"/>
        <v>4.5915817706088991E-4</v>
      </c>
    </row>
    <row r="414" spans="1:10" x14ac:dyDescent="0.35">
      <c r="A414">
        <f t="shared" si="26"/>
        <v>1</v>
      </c>
      <c r="B414" t="s">
        <v>1038</v>
      </c>
      <c r="C414" s="33" t="s">
        <v>1039</v>
      </c>
      <c r="D414" s="34">
        <v>4.8691942543146002E-4</v>
      </c>
      <c r="E414" s="36">
        <f t="shared" si="25"/>
        <v>1.3371197532595507E-4</v>
      </c>
      <c r="F414" s="36">
        <f t="shared" si="27"/>
        <v>1.8475586773382185E-4</v>
      </c>
      <c r="G414" s="36">
        <f t="shared" si="27"/>
        <v>2.2664235118224359E-4</v>
      </c>
      <c r="H414" s="36">
        <f t="shared" si="27"/>
        <v>3.3030901485066311E-4</v>
      </c>
      <c r="I414" s="36">
        <f t="shared" si="27"/>
        <v>4.1698585331256577E-4</v>
      </c>
      <c r="J414" s="36">
        <f t="shared" si="28"/>
        <v>4.5883717671727403E-4</v>
      </c>
    </row>
    <row r="415" spans="1:10" x14ac:dyDescent="0.35">
      <c r="A415">
        <f t="shared" si="26"/>
        <v>1</v>
      </c>
      <c r="B415" t="s">
        <v>1736</v>
      </c>
      <c r="C415" s="33" t="s">
        <v>1737</v>
      </c>
      <c r="D415" s="34">
        <v>4.852219714273931E-4</v>
      </c>
      <c r="E415" s="36">
        <f t="shared" si="25"/>
        <v>1.3324584085677135E-4</v>
      </c>
      <c r="F415" s="36">
        <f t="shared" si="27"/>
        <v>1.8411178871154474E-4</v>
      </c>
      <c r="G415" s="36">
        <f t="shared" si="27"/>
        <v>2.2585225132914255E-4</v>
      </c>
      <c r="H415" s="36">
        <f t="shared" si="27"/>
        <v>3.2915752174820405E-4</v>
      </c>
      <c r="I415" s="36">
        <f t="shared" si="27"/>
        <v>4.1553219533677749E-4</v>
      </c>
      <c r="J415" s="36">
        <f t="shared" si="28"/>
        <v>4.5723762048239315E-4</v>
      </c>
    </row>
    <row r="416" spans="1:10" x14ac:dyDescent="0.35">
      <c r="A416">
        <f t="shared" si="26"/>
        <v>1</v>
      </c>
      <c r="B416" t="s">
        <v>2916</v>
      </c>
      <c r="C416" s="33" t="s">
        <v>852</v>
      </c>
      <c r="D416" s="34">
        <v>4.8299485907173382E-4</v>
      </c>
      <c r="E416" s="36">
        <f t="shared" si="25"/>
        <v>1.3263425796072203E-4</v>
      </c>
      <c r="F416" s="36">
        <f t="shared" si="27"/>
        <v>1.8326673703703835E-4</v>
      </c>
      <c r="G416" s="36">
        <f t="shared" si="27"/>
        <v>2.2481561579096009E-4</v>
      </c>
      <c r="H416" s="36">
        <f t="shared" si="27"/>
        <v>3.2764672704637489E-4</v>
      </c>
      <c r="I416" s="36">
        <f t="shared" si="27"/>
        <v>4.136249509395661E-4</v>
      </c>
      <c r="J416" s="36">
        <f t="shared" si="28"/>
        <v>4.5513895303942278E-4</v>
      </c>
    </row>
    <row r="417" spans="1:10" x14ac:dyDescent="0.35">
      <c r="A417">
        <f t="shared" si="26"/>
        <v>1</v>
      </c>
      <c r="B417" t="s">
        <v>563</v>
      </c>
      <c r="C417" s="33" t="s">
        <v>564</v>
      </c>
      <c r="D417" s="34">
        <v>4.8283929475706949E-4</v>
      </c>
      <c r="E417" s="36">
        <f t="shared" si="25"/>
        <v>1.3259153875356457E-4</v>
      </c>
      <c r="F417" s="36">
        <f t="shared" si="27"/>
        <v>1.8320770998154809E-4</v>
      </c>
      <c r="G417" s="36">
        <f t="shared" si="27"/>
        <v>2.2474320655815048E-4</v>
      </c>
      <c r="H417" s="36">
        <f t="shared" si="27"/>
        <v>3.2754119768599424E-4</v>
      </c>
      <c r="I417" s="36">
        <f t="shared" si="27"/>
        <v>4.1349172947599891E-4</v>
      </c>
      <c r="J417" s="36">
        <f t="shared" si="28"/>
        <v>4.5499236063170504E-4</v>
      </c>
    </row>
    <row r="418" spans="1:10" x14ac:dyDescent="0.35">
      <c r="A418">
        <f t="shared" si="26"/>
        <v>1</v>
      </c>
      <c r="B418" t="s">
        <v>1213</v>
      </c>
      <c r="C418" s="33" t="s">
        <v>1214</v>
      </c>
      <c r="D418" s="34">
        <v>4.8070140651056386E-4</v>
      </c>
      <c r="E418" s="36">
        <f t="shared" si="25"/>
        <v>1.3200445751273483E-4</v>
      </c>
      <c r="F418" s="36">
        <f t="shared" si="27"/>
        <v>1.8239651334926938E-4</v>
      </c>
      <c r="G418" s="36">
        <f t="shared" si="27"/>
        <v>2.237481014268989E-4</v>
      </c>
      <c r="H418" s="36">
        <f t="shared" si="27"/>
        <v>3.260909294820951E-4</v>
      </c>
      <c r="I418" s="36">
        <f t="shared" si="27"/>
        <v>4.1166089441747536E-4</v>
      </c>
      <c r="J418" s="36">
        <f t="shared" si="28"/>
        <v>4.5297777144932751E-4</v>
      </c>
    </row>
    <row r="419" spans="1:10" x14ac:dyDescent="0.35">
      <c r="A419">
        <f t="shared" si="26"/>
        <v>1</v>
      </c>
      <c r="B419" t="s">
        <v>2671</v>
      </c>
      <c r="C419" s="33" t="s">
        <v>2672</v>
      </c>
      <c r="D419" s="34">
        <v>4.7819598890251857E-4</v>
      </c>
      <c r="E419" s="36">
        <f t="shared" si="25"/>
        <v>1.3131644976465347E-4</v>
      </c>
      <c r="F419" s="36">
        <f t="shared" si="27"/>
        <v>1.8144586200936885E-4</v>
      </c>
      <c r="G419" s="36">
        <f t="shared" si="27"/>
        <v>2.2258192544844494E-4</v>
      </c>
      <c r="H419" s="36">
        <f t="shared" si="27"/>
        <v>3.243913422841318E-4</v>
      </c>
      <c r="I419" s="36">
        <f t="shared" si="27"/>
        <v>4.0951531622808733E-4</v>
      </c>
      <c r="J419" s="36">
        <f t="shared" si="28"/>
        <v>4.5061684953549218E-4</v>
      </c>
    </row>
    <row r="420" spans="1:10" x14ac:dyDescent="0.35">
      <c r="A420">
        <f t="shared" si="26"/>
        <v>1</v>
      </c>
      <c r="B420" t="s">
        <v>2711</v>
      </c>
      <c r="C420" s="33" t="s">
        <v>2712</v>
      </c>
      <c r="D420" s="34">
        <v>4.7754317354222912E-4</v>
      </c>
      <c r="E420" s="36">
        <f t="shared" si="25"/>
        <v>1.3113718143648997E-4</v>
      </c>
      <c r="F420" s="36">
        <f t="shared" si="27"/>
        <v>1.811981588739818E-4</v>
      </c>
      <c r="G420" s="36">
        <f t="shared" si="27"/>
        <v>2.2227806489079151E-4</v>
      </c>
      <c r="H420" s="36">
        <f t="shared" si="27"/>
        <v>3.2394849530109035E-4</v>
      </c>
      <c r="I420" s="36">
        <f t="shared" si="27"/>
        <v>4.0895626116507636E-4</v>
      </c>
      <c r="J420" s="36">
        <f t="shared" si="28"/>
        <v>4.5000168418946502E-4</v>
      </c>
    </row>
    <row r="421" spans="1:10" x14ac:dyDescent="0.35">
      <c r="A421">
        <f t="shared" si="26"/>
        <v>1</v>
      </c>
      <c r="B421" t="s">
        <v>1548</v>
      </c>
      <c r="C421" s="33" t="s">
        <v>1549</v>
      </c>
      <c r="D421" s="34">
        <v>4.7294515007882633E-4</v>
      </c>
      <c r="E421" s="36">
        <f t="shared" si="25"/>
        <v>1.2987452735498174E-4</v>
      </c>
      <c r="F421" s="36">
        <f t="shared" si="27"/>
        <v>1.7945349277426989E-4</v>
      </c>
      <c r="G421" s="36">
        <f t="shared" si="27"/>
        <v>2.2013786100056199E-4</v>
      </c>
      <c r="H421" s="36">
        <f t="shared" si="27"/>
        <v>3.2082935788094939E-4</v>
      </c>
      <c r="I421" s="36">
        <f t="shared" si="27"/>
        <v>4.050186266463071E-4</v>
      </c>
      <c r="J421" s="36">
        <f t="shared" si="28"/>
        <v>4.456688438995997E-4</v>
      </c>
    </row>
    <row r="422" spans="1:10" x14ac:dyDescent="0.35">
      <c r="A422">
        <f t="shared" si="26"/>
        <v>1</v>
      </c>
      <c r="B422" t="s">
        <v>567</v>
      </c>
      <c r="C422" s="33" t="s">
        <v>568</v>
      </c>
      <c r="D422" s="34">
        <v>4.6647425246514762E-4</v>
      </c>
      <c r="E422" s="36">
        <f t="shared" si="25"/>
        <v>1.2809756702670915E-4</v>
      </c>
      <c r="F422" s="36">
        <f t="shared" si="27"/>
        <v>1.7699818653428459E-4</v>
      </c>
      <c r="G422" s="36">
        <f t="shared" si="27"/>
        <v>2.1712590589500387E-4</v>
      </c>
      <c r="H422" s="36">
        <f t="shared" si="27"/>
        <v>3.1643972850011338E-4</v>
      </c>
      <c r="I422" s="36">
        <f t="shared" si="27"/>
        <v>3.9947710864104963E-4</v>
      </c>
      <c r="J422" s="36">
        <f t="shared" si="28"/>
        <v>4.3957114428686402E-4</v>
      </c>
    </row>
    <row r="423" spans="1:10" x14ac:dyDescent="0.35">
      <c r="A423">
        <f t="shared" si="26"/>
        <v>1</v>
      </c>
      <c r="B423" t="s">
        <v>1544</v>
      </c>
      <c r="C423" s="33" t="s">
        <v>1545</v>
      </c>
      <c r="D423" s="34">
        <v>4.6572661915259174E-4</v>
      </c>
      <c r="E423" s="36">
        <f t="shared" si="25"/>
        <v>1.2789226092919053E-4</v>
      </c>
      <c r="F423" s="36">
        <f t="shared" si="27"/>
        <v>1.7671450583847835E-4</v>
      </c>
      <c r="G423" s="36">
        <f t="shared" si="27"/>
        <v>2.1677791121060678E-4</v>
      </c>
      <c r="H423" s="36">
        <f t="shared" si="27"/>
        <v>3.1593256035269138E-4</v>
      </c>
      <c r="I423" s="36">
        <f t="shared" si="27"/>
        <v>3.988368538093087E-4</v>
      </c>
      <c r="J423" s="36">
        <f t="shared" si="28"/>
        <v>4.3886662945250726E-4</v>
      </c>
    </row>
    <row r="424" spans="1:10" x14ac:dyDescent="0.35">
      <c r="A424">
        <f t="shared" si="26"/>
        <v>1</v>
      </c>
      <c r="B424" t="s">
        <v>1225</v>
      </c>
      <c r="C424" s="33" t="s">
        <v>1226</v>
      </c>
      <c r="D424" s="34">
        <v>4.6518399325560161E-4</v>
      </c>
      <c r="E424" s="36">
        <f t="shared" si="25"/>
        <v>1.277432515104653E-4</v>
      </c>
      <c r="F424" s="36">
        <f t="shared" si="27"/>
        <v>1.7650861280316883E-4</v>
      </c>
      <c r="G424" s="36">
        <f t="shared" si="27"/>
        <v>2.1652533962959573E-4</v>
      </c>
      <c r="H424" s="36">
        <f t="shared" si="27"/>
        <v>3.1556446202654951E-4</v>
      </c>
      <c r="I424" s="36">
        <f t="shared" si="27"/>
        <v>3.9837216230006068E-4</v>
      </c>
      <c r="J424" s="36">
        <f t="shared" si="28"/>
        <v>4.383552985801191E-4</v>
      </c>
    </row>
    <row r="425" spans="1:10" x14ac:dyDescent="0.35">
      <c r="A425">
        <f t="shared" si="26"/>
        <v>1</v>
      </c>
      <c r="B425" t="s">
        <v>2546</v>
      </c>
      <c r="C425" s="33" t="s">
        <v>2547</v>
      </c>
      <c r="D425" s="34">
        <v>4.651356365622468E-4</v>
      </c>
      <c r="E425" s="36">
        <f t="shared" si="25"/>
        <v>1.2772997237504578E-4</v>
      </c>
      <c r="F425" s="36">
        <f t="shared" si="27"/>
        <v>1.7649026442276977E-4</v>
      </c>
      <c r="G425" s="36">
        <f t="shared" si="27"/>
        <v>2.1650283144013992E-4</v>
      </c>
      <c r="H425" s="36">
        <f t="shared" si="27"/>
        <v>3.1553165854632421E-4</v>
      </c>
      <c r="I425" s="36">
        <f t="shared" si="27"/>
        <v>3.9833075081391166E-4</v>
      </c>
      <c r="J425" s="36">
        <f t="shared" si="28"/>
        <v>4.3830973077670961E-4</v>
      </c>
    </row>
    <row r="426" spans="1:10" x14ac:dyDescent="0.35">
      <c r="A426">
        <f t="shared" si="26"/>
        <v>1</v>
      </c>
      <c r="B426" t="s">
        <v>2446</v>
      </c>
      <c r="C426" s="33" t="s">
        <v>2447</v>
      </c>
      <c r="D426" s="34">
        <v>4.6507359575681458E-4</v>
      </c>
      <c r="E426" s="36">
        <f t="shared" si="25"/>
        <v>1.2771293547281538E-4</v>
      </c>
      <c r="F426" s="36">
        <f t="shared" si="27"/>
        <v>1.7646672376646431E-4</v>
      </c>
      <c r="G426" s="36">
        <f t="shared" si="27"/>
        <v>2.1647395382039833E-4</v>
      </c>
      <c r="H426" s="36">
        <f t="shared" si="27"/>
        <v>3.1548957224569101E-4</v>
      </c>
      <c r="I426" s="36">
        <f t="shared" si="27"/>
        <v>3.9827762058980849E-4</v>
      </c>
      <c r="J426" s="36">
        <f t="shared" si="28"/>
        <v>4.382512680690849E-4</v>
      </c>
    </row>
    <row r="427" spans="1:10" x14ac:dyDescent="0.35">
      <c r="A427">
        <f t="shared" si="26"/>
        <v>1</v>
      </c>
      <c r="B427" t="s">
        <v>2796</v>
      </c>
      <c r="C427" s="33" t="s">
        <v>2797</v>
      </c>
      <c r="D427" s="34">
        <v>4.6474919908638397E-4</v>
      </c>
      <c r="E427" s="36">
        <f t="shared" si="25"/>
        <v>1.2762385354811293E-4</v>
      </c>
      <c r="F427" s="36">
        <f t="shared" si="27"/>
        <v>1.7634363525283135E-4</v>
      </c>
      <c r="G427" s="36">
        <f t="shared" si="27"/>
        <v>2.1632295958960349E-4</v>
      </c>
      <c r="H427" s="36">
        <f t="shared" si="27"/>
        <v>3.1526951295243971E-4</v>
      </c>
      <c r="I427" s="36">
        <f t="shared" si="27"/>
        <v>3.9799981523769832E-4</v>
      </c>
      <c r="J427" s="36">
        <f t="shared" si="28"/>
        <v>4.3794558042422466E-4</v>
      </c>
    </row>
    <row r="428" spans="1:10" x14ac:dyDescent="0.35">
      <c r="A428">
        <f t="shared" si="26"/>
        <v>1</v>
      </c>
      <c r="B428" t="s">
        <v>2624</v>
      </c>
      <c r="C428" s="33" t="s">
        <v>2625</v>
      </c>
      <c r="D428" s="34">
        <v>4.6448767536333614E-4</v>
      </c>
      <c r="E428" s="36">
        <f t="shared" si="25"/>
        <v>1.2755203703848747E-4</v>
      </c>
      <c r="F428" s="36">
        <f t="shared" si="27"/>
        <v>1.7624440314201165E-4</v>
      </c>
      <c r="G428" s="36">
        <f t="shared" si="27"/>
        <v>2.1620123030877028E-4</v>
      </c>
      <c r="H428" s="36">
        <f t="shared" si="27"/>
        <v>3.1509210445565718E-4</v>
      </c>
      <c r="I428" s="36">
        <f t="shared" si="27"/>
        <v>3.9777585273564794E-4</v>
      </c>
      <c r="J428" s="36">
        <f t="shared" si="28"/>
        <v>4.3769913963656961E-4</v>
      </c>
    </row>
    <row r="429" spans="1:10" x14ac:dyDescent="0.35">
      <c r="A429">
        <f t="shared" si="26"/>
        <v>1</v>
      </c>
      <c r="B429" t="s">
        <v>962</v>
      </c>
      <c r="C429" s="33" t="s">
        <v>963</v>
      </c>
      <c r="D429" s="34">
        <v>4.6117880158687855E-4</v>
      </c>
      <c r="E429" s="36">
        <f t="shared" si="25"/>
        <v>1.2664339378942762E-4</v>
      </c>
      <c r="F429" s="36">
        <f t="shared" si="27"/>
        <v>1.749888897780718E-4</v>
      </c>
      <c r="G429" s="36">
        <f t="shared" si="27"/>
        <v>2.1466107624365551E-4</v>
      </c>
      <c r="H429" s="36">
        <f t="shared" si="27"/>
        <v>3.1284748084796599E-4</v>
      </c>
      <c r="I429" s="36">
        <f t="shared" si="27"/>
        <v>3.9494221438992548E-4</v>
      </c>
      <c r="J429" s="36">
        <f t="shared" si="28"/>
        <v>4.3458109952067509E-4</v>
      </c>
    </row>
    <row r="430" spans="1:10" x14ac:dyDescent="0.35">
      <c r="A430">
        <f t="shared" si="26"/>
        <v>1</v>
      </c>
      <c r="B430" t="s">
        <v>2297</v>
      </c>
      <c r="C430" s="33" t="s">
        <v>2298</v>
      </c>
      <c r="D430" s="34">
        <v>4.6080611756825566E-4</v>
      </c>
      <c r="E430" s="36">
        <f t="shared" si="25"/>
        <v>1.2654105177204288E-4</v>
      </c>
      <c r="F430" s="36">
        <f t="shared" si="27"/>
        <v>1.7484747919624876E-4</v>
      </c>
      <c r="G430" s="36">
        <f t="shared" si="27"/>
        <v>2.1448760610092316E-4</v>
      </c>
      <c r="H430" s="36">
        <f t="shared" si="27"/>
        <v>3.1259466511580897E-4</v>
      </c>
      <c r="I430" s="36">
        <f t="shared" si="27"/>
        <v>3.946230569371627E-4</v>
      </c>
      <c r="J430" s="36">
        <f t="shared" si="28"/>
        <v>4.3422990941820367E-4</v>
      </c>
    </row>
    <row r="431" spans="1:10" x14ac:dyDescent="0.35">
      <c r="A431">
        <f t="shared" si="26"/>
        <v>1</v>
      </c>
      <c r="B431" t="s">
        <v>1692</v>
      </c>
      <c r="C431" s="33" t="s">
        <v>1693</v>
      </c>
      <c r="D431" s="34">
        <v>4.5889889444746093E-4</v>
      </c>
      <c r="E431" s="36">
        <f t="shared" si="25"/>
        <v>1.2601731302277686E-4</v>
      </c>
      <c r="F431" s="36">
        <f t="shared" si="27"/>
        <v>1.7412380574179128E-4</v>
      </c>
      <c r="G431" s="36">
        <f t="shared" si="27"/>
        <v>2.1359986675484341E-4</v>
      </c>
      <c r="H431" s="36">
        <f t="shared" si="27"/>
        <v>3.1130087202145486E-4</v>
      </c>
      <c r="I431" s="36">
        <f t="shared" si="27"/>
        <v>3.9298975783479611E-4</v>
      </c>
      <c r="J431" s="36">
        <f t="shared" si="28"/>
        <v>4.3243268214319833E-4</v>
      </c>
    </row>
    <row r="432" spans="1:10" x14ac:dyDescent="0.35">
      <c r="A432">
        <f t="shared" si="26"/>
        <v>1</v>
      </c>
      <c r="B432" t="s">
        <v>702</v>
      </c>
      <c r="C432" s="33" t="s">
        <v>703</v>
      </c>
      <c r="D432" s="34">
        <v>4.5859835251294912E-4</v>
      </c>
      <c r="E432" s="36">
        <f t="shared" si="25"/>
        <v>1.2593478179967718E-4</v>
      </c>
      <c r="F432" s="36">
        <f t="shared" si="27"/>
        <v>1.7400976862804924E-4</v>
      </c>
      <c r="G432" s="36">
        <f t="shared" si="27"/>
        <v>2.1345997599035756E-4</v>
      </c>
      <c r="H432" s="36">
        <f t="shared" si="27"/>
        <v>3.1109699494215792E-4</v>
      </c>
      <c r="I432" s="36">
        <f t="shared" si="27"/>
        <v>3.9273238109344393E-4</v>
      </c>
      <c r="J432" s="36">
        <f t="shared" si="28"/>
        <v>4.3214947345298363E-4</v>
      </c>
    </row>
    <row r="433" spans="1:10" x14ac:dyDescent="0.35">
      <c r="A433">
        <f t="shared" si="26"/>
        <v>1</v>
      </c>
      <c r="B433" t="s">
        <v>1666</v>
      </c>
      <c r="C433" s="33" t="s">
        <v>1667</v>
      </c>
      <c r="D433" s="34">
        <v>4.5795903634430357E-4</v>
      </c>
      <c r="E433" s="36">
        <f t="shared" si="25"/>
        <v>1.2575922045769195E-4</v>
      </c>
      <c r="F433" s="36">
        <f t="shared" si="27"/>
        <v>1.7376718760267793E-4</v>
      </c>
      <c r="G433" s="36">
        <f t="shared" si="27"/>
        <v>2.1316239878960765E-4</v>
      </c>
      <c r="H433" s="36">
        <f t="shared" si="27"/>
        <v>3.1066330533600532E-4</v>
      </c>
      <c r="I433" s="36">
        <f t="shared" si="27"/>
        <v>3.9218488640706343E-4</v>
      </c>
      <c r="J433" s="36">
        <f t="shared" si="28"/>
        <v>4.315470287557093E-4</v>
      </c>
    </row>
    <row r="434" spans="1:10" x14ac:dyDescent="0.35">
      <c r="A434">
        <f t="shared" si="26"/>
        <v>1</v>
      </c>
      <c r="B434" t="s">
        <v>1850</v>
      </c>
      <c r="C434" s="33" t="s">
        <v>1851</v>
      </c>
      <c r="D434" s="34">
        <v>4.5748353656466635E-4</v>
      </c>
      <c r="E434" s="36">
        <f t="shared" si="25"/>
        <v>1.2562864440859305E-4</v>
      </c>
      <c r="F434" s="36">
        <f t="shared" si="27"/>
        <v>1.7358676478566613E-4</v>
      </c>
      <c r="G434" s="36">
        <f t="shared" si="27"/>
        <v>2.129410718463498E-4</v>
      </c>
      <c r="H434" s="36">
        <f t="shared" si="27"/>
        <v>3.103407430072699E-4</v>
      </c>
      <c r="I434" s="36">
        <f t="shared" si="27"/>
        <v>3.9177768005832047E-4</v>
      </c>
      <c r="J434" s="36">
        <f t="shared" si="28"/>
        <v>4.3109895261616096E-4</v>
      </c>
    </row>
    <row r="435" spans="1:10" x14ac:dyDescent="0.35">
      <c r="A435">
        <f t="shared" si="26"/>
        <v>1</v>
      </c>
      <c r="B435" t="s">
        <v>2477</v>
      </c>
      <c r="C435" s="33" t="s">
        <v>2478</v>
      </c>
      <c r="D435" s="34">
        <v>4.5637327428205805E-4</v>
      </c>
      <c r="E435" s="36">
        <f t="shared" si="25"/>
        <v>1.253237574905862E-4</v>
      </c>
      <c r="F435" s="36">
        <f t="shared" si="27"/>
        <v>1.7316548877833974E-4</v>
      </c>
      <c r="G435" s="36">
        <f t="shared" si="27"/>
        <v>2.1242428725937971E-4</v>
      </c>
      <c r="H435" s="36">
        <f t="shared" si="27"/>
        <v>3.0958758011903799E-4</v>
      </c>
      <c r="I435" s="36">
        <f t="shared" si="27"/>
        <v>3.9082687867079329E-4</v>
      </c>
      <c r="J435" s="36">
        <f t="shared" si="28"/>
        <v>4.3005272282009918E-4</v>
      </c>
    </row>
    <row r="436" spans="1:10" x14ac:dyDescent="0.35">
      <c r="A436">
        <f t="shared" si="26"/>
        <v>1</v>
      </c>
      <c r="B436" t="s">
        <v>377</v>
      </c>
      <c r="C436" s="33" t="s">
        <v>3052</v>
      </c>
      <c r="D436" s="34">
        <v>4.5580811120723763E-4</v>
      </c>
      <c r="E436" s="36">
        <f t="shared" si="25"/>
        <v>1.2516855918226534E-4</v>
      </c>
      <c r="F436" s="36">
        <f t="shared" si="27"/>
        <v>1.7295104427510999E-4</v>
      </c>
      <c r="G436" s="36">
        <f t="shared" si="27"/>
        <v>2.1216122548490811E-4</v>
      </c>
      <c r="H436" s="36">
        <f t="shared" si="27"/>
        <v>3.0920419336401484E-4</v>
      </c>
      <c r="I436" s="36">
        <f t="shared" si="27"/>
        <v>3.9034288687521862E-4</v>
      </c>
      <c r="J436" s="36">
        <f t="shared" si="28"/>
        <v>4.2952015456323479E-4</v>
      </c>
    </row>
    <row r="437" spans="1:10" x14ac:dyDescent="0.35">
      <c r="A437">
        <f t="shared" si="26"/>
        <v>1</v>
      </c>
      <c r="B437" t="s">
        <v>1073</v>
      </c>
      <c r="C437" s="33" t="s">
        <v>1074</v>
      </c>
      <c r="D437" s="34">
        <v>4.5417013223758844E-4</v>
      </c>
      <c r="E437" s="36">
        <f t="shared" si="25"/>
        <v>1.24718757034035E-4</v>
      </c>
      <c r="F437" s="36">
        <f t="shared" si="27"/>
        <v>1.7232953235740589E-4</v>
      </c>
      <c r="G437" s="36">
        <f t="shared" si="27"/>
        <v>2.113988089833701E-4</v>
      </c>
      <c r="H437" s="36">
        <f t="shared" si="27"/>
        <v>3.0809304603336251E-4</v>
      </c>
      <c r="I437" s="36">
        <f t="shared" si="27"/>
        <v>3.8894016186016714E-4</v>
      </c>
      <c r="J437" s="36">
        <f t="shared" si="28"/>
        <v>4.279766432414383E-4</v>
      </c>
    </row>
    <row r="438" spans="1:10" x14ac:dyDescent="0.35">
      <c r="A438">
        <f t="shared" si="26"/>
        <v>1</v>
      </c>
      <c r="B438" t="s">
        <v>1833</v>
      </c>
      <c r="C438" s="33" t="s">
        <v>1834</v>
      </c>
      <c r="D438" s="34">
        <v>4.5402076275744577E-4</v>
      </c>
      <c r="E438" s="36">
        <f t="shared" si="25"/>
        <v>1.2467773897806896E-4</v>
      </c>
      <c r="F438" s="36">
        <f t="shared" si="27"/>
        <v>1.7227285585925169E-4</v>
      </c>
      <c r="G438" s="36">
        <f t="shared" si="27"/>
        <v>2.113292832088656E-4</v>
      </c>
      <c r="H438" s="36">
        <f t="shared" si="27"/>
        <v>3.0799171903086927E-4</v>
      </c>
      <c r="I438" s="36">
        <f t="shared" si="27"/>
        <v>3.8881224550094416E-4</v>
      </c>
      <c r="J438" s="36">
        <f t="shared" si="28"/>
        <v>4.2783588839171002E-4</v>
      </c>
    </row>
    <row r="439" spans="1:10" x14ac:dyDescent="0.35">
      <c r="A439">
        <f t="shared" si="26"/>
        <v>1</v>
      </c>
      <c r="B439" t="s">
        <v>848</v>
      </c>
      <c r="C439" s="33" t="s">
        <v>849</v>
      </c>
      <c r="D439" s="34">
        <v>4.5386510598256476E-4</v>
      </c>
      <c r="E439" s="36">
        <f t="shared" si="25"/>
        <v>1.2463499438059524E-4</v>
      </c>
      <c r="F439" s="36">
        <f t="shared" si="27"/>
        <v>1.7221379372081615E-4</v>
      </c>
      <c r="G439" s="36">
        <f t="shared" si="27"/>
        <v>2.1125683093936492E-4</v>
      </c>
      <c r="H439" s="36">
        <f t="shared" si="27"/>
        <v>3.078861269487292E-4</v>
      </c>
      <c r="I439" s="36">
        <f t="shared" si="27"/>
        <v>3.8867894485671511E-4</v>
      </c>
      <c r="J439" s="36">
        <f t="shared" si="28"/>
        <v>4.2768920885626115E-4</v>
      </c>
    </row>
    <row r="440" spans="1:10" x14ac:dyDescent="0.35">
      <c r="A440">
        <f t="shared" si="26"/>
        <v>1</v>
      </c>
      <c r="B440" t="s">
        <v>1079</v>
      </c>
      <c r="C440" s="33" t="s">
        <v>1080</v>
      </c>
      <c r="D440" s="34">
        <v>4.5262798828258976E-4</v>
      </c>
      <c r="E440" s="36">
        <f t="shared" si="25"/>
        <v>1.2429527194863889E-4</v>
      </c>
      <c r="F440" s="36">
        <f t="shared" si="27"/>
        <v>1.7174438391251938E-4</v>
      </c>
      <c r="G440" s="36">
        <f t="shared" si="27"/>
        <v>2.1068100001217803E-4</v>
      </c>
      <c r="H440" s="36">
        <f t="shared" si="27"/>
        <v>3.0704690980644535E-4</v>
      </c>
      <c r="I440" s="36">
        <f t="shared" si="27"/>
        <v>3.8761950760112597E-4</v>
      </c>
      <c r="J440" s="36">
        <f t="shared" si="28"/>
        <v>4.2652343981301435E-4</v>
      </c>
    </row>
    <row r="441" spans="1:10" x14ac:dyDescent="0.35">
      <c r="A441">
        <f t="shared" si="26"/>
        <v>1</v>
      </c>
      <c r="B441" t="s">
        <v>964</v>
      </c>
      <c r="C441" s="33" t="s">
        <v>965</v>
      </c>
      <c r="D441" s="34">
        <v>4.509619476371602E-4</v>
      </c>
      <c r="E441" s="36">
        <f t="shared" si="25"/>
        <v>1.2383776383941464E-4</v>
      </c>
      <c r="F441" s="36">
        <f t="shared" si="27"/>
        <v>1.711122243209126E-4</v>
      </c>
      <c r="G441" s="36">
        <f t="shared" si="27"/>
        <v>2.0990552187488508E-4</v>
      </c>
      <c r="H441" s="36">
        <f t="shared" si="27"/>
        <v>3.059167264217809E-4</v>
      </c>
      <c r="I441" s="36">
        <f t="shared" si="27"/>
        <v>3.8619275125520224E-4</v>
      </c>
      <c r="J441" s="36">
        <f t="shared" si="28"/>
        <v>4.2495348522480347E-4</v>
      </c>
    </row>
    <row r="442" spans="1:10" x14ac:dyDescent="0.35">
      <c r="A442">
        <f t="shared" si="26"/>
        <v>1</v>
      </c>
      <c r="B442" t="s">
        <v>2157</v>
      </c>
      <c r="C442" s="33" t="s">
        <v>2158</v>
      </c>
      <c r="D442" s="34">
        <v>4.5028469966459727E-4</v>
      </c>
      <c r="E442" s="36">
        <f t="shared" si="25"/>
        <v>1.2365178612017155E-4</v>
      </c>
      <c r="F442" s="36">
        <f t="shared" si="27"/>
        <v>1.7085525051722638E-4</v>
      </c>
      <c r="G442" s="36">
        <f t="shared" si="27"/>
        <v>2.0959028887160316E-4</v>
      </c>
      <c r="H442" s="36">
        <f t="shared" si="27"/>
        <v>3.0545730521378813E-4</v>
      </c>
      <c r="I442" s="36">
        <f t="shared" si="27"/>
        <v>3.8561277270229665E-4</v>
      </c>
      <c r="J442" s="36">
        <f t="shared" si="28"/>
        <v>4.2431529637581081E-4</v>
      </c>
    </row>
    <row r="443" spans="1:10" x14ac:dyDescent="0.35">
      <c r="A443">
        <f t="shared" si="26"/>
        <v>1</v>
      </c>
      <c r="B443" t="s">
        <v>734</v>
      </c>
      <c r="C443" s="33" t="s">
        <v>735</v>
      </c>
      <c r="D443" s="34">
        <v>4.4942218453274254E-4</v>
      </c>
      <c r="E443" s="36">
        <f t="shared" si="25"/>
        <v>1.2341493255466299E-4</v>
      </c>
      <c r="F443" s="36">
        <f t="shared" si="27"/>
        <v>1.7052797926186793E-4</v>
      </c>
      <c r="G443" s="36">
        <f t="shared" si="27"/>
        <v>2.0918882109848938E-4</v>
      </c>
      <c r="H443" s="36">
        <f t="shared" si="27"/>
        <v>3.0487220528017126E-4</v>
      </c>
      <c r="I443" s="36">
        <f t="shared" si="27"/>
        <v>3.8487413589820377E-4</v>
      </c>
      <c r="J443" s="36">
        <f t="shared" si="28"/>
        <v>4.2350252533545756E-4</v>
      </c>
    </row>
    <row r="444" spans="1:10" x14ac:dyDescent="0.35">
      <c r="A444">
        <f t="shared" si="26"/>
        <v>1</v>
      </c>
      <c r="B444" t="s">
        <v>2052</v>
      </c>
      <c r="C444" s="33" t="s">
        <v>2053</v>
      </c>
      <c r="D444" s="34">
        <v>4.4785637076225857E-4</v>
      </c>
      <c r="E444" s="36">
        <f t="shared" si="25"/>
        <v>1.2298494754829674E-4</v>
      </c>
      <c r="F444" s="36">
        <f t="shared" si="27"/>
        <v>1.6993384958298113E-4</v>
      </c>
      <c r="G444" s="36">
        <f t="shared" si="27"/>
        <v>2.0845999473437056E-4</v>
      </c>
      <c r="H444" s="36">
        <f t="shared" si="27"/>
        <v>3.0381001228281881E-4</v>
      </c>
      <c r="I444" s="36">
        <f t="shared" si="27"/>
        <v>3.8353321138972834E-4</v>
      </c>
      <c r="J444" s="36">
        <f t="shared" si="28"/>
        <v>4.2202701720785044E-4</v>
      </c>
    </row>
    <row r="445" spans="1:10" x14ac:dyDescent="0.35">
      <c r="A445">
        <f t="shared" si="26"/>
        <v>1</v>
      </c>
      <c r="B445" t="s">
        <v>1199</v>
      </c>
      <c r="C445" s="33" t="s">
        <v>1200</v>
      </c>
      <c r="D445" s="34">
        <v>4.470774858964447E-4</v>
      </c>
      <c r="E445" s="36">
        <f t="shared" si="25"/>
        <v>1.2277105952387222E-4</v>
      </c>
      <c r="F445" s="36">
        <f t="shared" si="27"/>
        <v>1.6963831085165887E-4</v>
      </c>
      <c r="G445" s="36">
        <f t="shared" si="27"/>
        <v>2.0809745364837488E-4</v>
      </c>
      <c r="H445" s="36">
        <f t="shared" si="27"/>
        <v>3.0328164418068137E-4</v>
      </c>
      <c r="I445" s="36">
        <f t="shared" si="27"/>
        <v>3.8286619349428113E-4</v>
      </c>
      <c r="J445" s="36">
        <f t="shared" si="28"/>
        <v>4.2129305320035335E-4</v>
      </c>
    </row>
    <row r="446" spans="1:10" x14ac:dyDescent="0.35">
      <c r="A446">
        <f t="shared" si="26"/>
        <v>1</v>
      </c>
      <c r="B446" t="s">
        <v>1251</v>
      </c>
      <c r="C446" s="33" t="s">
        <v>1252</v>
      </c>
      <c r="D446" s="34">
        <v>4.4417832645541418E-4</v>
      </c>
      <c r="E446" s="36">
        <f t="shared" si="25"/>
        <v>1.2197492711387116E-4</v>
      </c>
      <c r="F446" s="36">
        <f t="shared" si="27"/>
        <v>1.6853825878914016E-4</v>
      </c>
      <c r="G446" s="36">
        <f t="shared" si="27"/>
        <v>2.06748005920786E-4</v>
      </c>
      <c r="H446" s="36">
        <f t="shared" si="27"/>
        <v>3.0131495636983208E-4</v>
      </c>
      <c r="I446" s="36">
        <f t="shared" si="27"/>
        <v>3.8038342445639346E-4</v>
      </c>
      <c r="J446" s="36">
        <f t="shared" si="28"/>
        <v>4.1856109784326948E-4</v>
      </c>
    </row>
    <row r="447" spans="1:10" x14ac:dyDescent="0.35">
      <c r="A447">
        <f t="shared" si="26"/>
        <v>1</v>
      </c>
      <c r="B447" t="s">
        <v>912</v>
      </c>
      <c r="C447" s="33" t="s">
        <v>913</v>
      </c>
      <c r="D447" s="34">
        <v>4.4353466465658187E-4</v>
      </c>
      <c r="E447" s="36">
        <f t="shared" si="25"/>
        <v>1.2179817242702032E-4</v>
      </c>
      <c r="F447" s="36">
        <f t="shared" si="27"/>
        <v>1.6829402886533911E-4</v>
      </c>
      <c r="G447" s="36">
        <f t="shared" si="27"/>
        <v>2.0644840599555345E-4</v>
      </c>
      <c r="H447" s="36">
        <f t="shared" si="27"/>
        <v>3.008783188409824E-4</v>
      </c>
      <c r="I447" s="36">
        <f t="shared" si="27"/>
        <v>3.7983220827890587E-4</v>
      </c>
      <c r="J447" s="36">
        <f t="shared" si="28"/>
        <v>4.1795455814262956E-4</v>
      </c>
    </row>
    <row r="448" spans="1:10" x14ac:dyDescent="0.35">
      <c r="A448">
        <f t="shared" si="26"/>
        <v>1</v>
      </c>
      <c r="B448" t="s">
        <v>2534</v>
      </c>
      <c r="C448" s="33" t="s">
        <v>2535</v>
      </c>
      <c r="D448" s="34">
        <v>4.4347507404689322E-4</v>
      </c>
      <c r="E448" s="36">
        <f t="shared" si="25"/>
        <v>1.217818083681716E-4</v>
      </c>
      <c r="F448" s="36">
        <f t="shared" si="27"/>
        <v>1.6827141790708446E-4</v>
      </c>
      <c r="G448" s="36">
        <f t="shared" si="27"/>
        <v>2.0642066884812653E-4</v>
      </c>
      <c r="H448" s="36">
        <f t="shared" si="27"/>
        <v>3.0083789466697628E-4</v>
      </c>
      <c r="I448" s="36">
        <f t="shared" si="27"/>
        <v>3.7978117634234176E-4</v>
      </c>
      <c r="J448" s="36">
        <f t="shared" si="28"/>
        <v>4.1789840431988122E-4</v>
      </c>
    </row>
    <row r="449" spans="1:10" x14ac:dyDescent="0.35">
      <c r="A449">
        <f t="shared" si="26"/>
        <v>1</v>
      </c>
      <c r="B449" t="s">
        <v>880</v>
      </c>
      <c r="C449" s="33" t="s">
        <v>881</v>
      </c>
      <c r="D449" s="34">
        <v>4.432153301830177E-4</v>
      </c>
      <c r="E449" s="36">
        <f t="shared" si="25"/>
        <v>1.2171048062213473E-4</v>
      </c>
      <c r="F449" s="36">
        <f t="shared" si="27"/>
        <v>1.6817286114296208E-4</v>
      </c>
      <c r="G449" s="36">
        <f t="shared" si="27"/>
        <v>2.0629976802359742E-4</v>
      </c>
      <c r="H449" s="36">
        <f t="shared" si="27"/>
        <v>3.0066169356406444E-4</v>
      </c>
      <c r="I449" s="36">
        <f t="shared" si="27"/>
        <v>3.7955873806803209E-4</v>
      </c>
      <c r="J449" s="36">
        <f t="shared" si="28"/>
        <v>4.1765364074105156E-4</v>
      </c>
    </row>
    <row r="450" spans="1:10" x14ac:dyDescent="0.35">
      <c r="A450">
        <f t="shared" si="26"/>
        <v>1</v>
      </c>
      <c r="B450" t="s">
        <v>1837</v>
      </c>
      <c r="C450" s="33" t="s">
        <v>1838</v>
      </c>
      <c r="D450" s="34">
        <v>4.4042437231062658E-4</v>
      </c>
      <c r="E450" s="36">
        <f t="shared" si="25"/>
        <v>1.2094406122977169E-4</v>
      </c>
      <c r="F450" s="36">
        <f t="shared" si="27"/>
        <v>1.6711386489719668E-4</v>
      </c>
      <c r="G450" s="36">
        <f t="shared" si="27"/>
        <v>2.0500068398379186E-4</v>
      </c>
      <c r="H450" s="36">
        <f t="shared" si="27"/>
        <v>2.9876840589228521E-4</v>
      </c>
      <c r="I450" s="36">
        <f t="shared" si="27"/>
        <v>3.7716863019967748E-4</v>
      </c>
      <c r="J450" s="36">
        <f t="shared" si="28"/>
        <v>4.1502364661138617E-4</v>
      </c>
    </row>
    <row r="451" spans="1:10" x14ac:dyDescent="0.35">
      <c r="A451">
        <f t="shared" si="26"/>
        <v>1</v>
      </c>
      <c r="B451" t="s">
        <v>1285</v>
      </c>
      <c r="C451" s="33" t="s">
        <v>1286</v>
      </c>
      <c r="D451" s="34">
        <v>4.3982458288463721E-4</v>
      </c>
      <c r="E451" s="36">
        <f t="shared" si="25"/>
        <v>1.2077935424800034E-4</v>
      </c>
      <c r="F451" s="36">
        <f t="shared" si="27"/>
        <v>1.6688628183094697E-4</v>
      </c>
      <c r="G451" s="36">
        <f t="shared" si="27"/>
        <v>2.0472150496849578E-4</v>
      </c>
      <c r="H451" s="36">
        <f t="shared" si="27"/>
        <v>2.9836152983832444E-4</v>
      </c>
      <c r="I451" s="36">
        <f t="shared" si="27"/>
        <v>3.7665498524623901E-4</v>
      </c>
      <c r="J451" s="36">
        <f t="shared" si="28"/>
        <v>4.1445844901919323E-4</v>
      </c>
    </row>
    <row r="452" spans="1:10" x14ac:dyDescent="0.35">
      <c r="A452">
        <f t="shared" si="26"/>
        <v>1</v>
      </c>
      <c r="B452" t="s">
        <v>3100</v>
      </c>
      <c r="C452" s="33" t="s">
        <v>3101</v>
      </c>
      <c r="D452" s="34">
        <v>4.3977428452673088E-4</v>
      </c>
      <c r="E452" s="36">
        <f t="shared" si="25"/>
        <v>1.2076554191593872E-4</v>
      </c>
      <c r="F452" s="36">
        <f t="shared" si="27"/>
        <v>1.6686719670869633E-4</v>
      </c>
      <c r="G452" s="36">
        <f t="shared" si="27"/>
        <v>2.0469809300852643E-4</v>
      </c>
      <c r="H452" s="36">
        <f t="shared" si="27"/>
        <v>2.9832740920114934E-4</v>
      </c>
      <c r="I452" s="36">
        <f t="shared" si="27"/>
        <v>3.766119109661911E-4</v>
      </c>
      <c r="J452" s="36">
        <f t="shared" si="28"/>
        <v>4.1441105153342889E-4</v>
      </c>
    </row>
    <row r="453" spans="1:10" x14ac:dyDescent="0.35">
      <c r="A453">
        <f t="shared" si="26"/>
        <v>1</v>
      </c>
      <c r="B453" t="s">
        <v>2236</v>
      </c>
      <c r="C453" s="33" t="s">
        <v>2237</v>
      </c>
      <c r="D453" s="34">
        <v>4.3798693607693902E-4</v>
      </c>
      <c r="E453" s="36">
        <f t="shared" ref="E453:E516" si="29">IF(A453=1,$D453*E$2,$D453*E$3)</f>
        <v>1.2027472171174234E-4</v>
      </c>
      <c r="F453" s="36">
        <f t="shared" si="27"/>
        <v>1.6618900829283801E-4</v>
      </c>
      <c r="G453" s="36">
        <f t="shared" si="27"/>
        <v>2.0386615073248392E-4</v>
      </c>
      <c r="H453" s="36">
        <f t="shared" si="27"/>
        <v>2.9711493486800383E-4</v>
      </c>
      <c r="I453" s="36">
        <f t="shared" si="27"/>
        <v>3.7508126959191664E-4</v>
      </c>
      <c r="J453" s="36">
        <f t="shared" si="28"/>
        <v>4.1272678536190412E-4</v>
      </c>
    </row>
    <row r="454" spans="1:10" x14ac:dyDescent="0.35">
      <c r="A454">
        <f t="shared" ref="A454:A517" si="30">A453</f>
        <v>1</v>
      </c>
      <c r="B454" t="s">
        <v>836</v>
      </c>
      <c r="C454" s="33" t="s">
        <v>837</v>
      </c>
      <c r="D454" s="34">
        <v>4.3762823666609798E-4</v>
      </c>
      <c r="E454" s="36">
        <f t="shared" si="29"/>
        <v>1.201762199796964E-4</v>
      </c>
      <c r="F454" s="36">
        <f t="shared" si="27"/>
        <v>1.6605290400649369E-4</v>
      </c>
      <c r="G454" s="36">
        <f t="shared" si="27"/>
        <v>2.036991898892835E-4</v>
      </c>
      <c r="H454" s="36">
        <f t="shared" si="27"/>
        <v>2.9687160580197319E-4</v>
      </c>
      <c r="I454" s="36">
        <f t="shared" si="27"/>
        <v>3.7477408821425906E-4</v>
      </c>
      <c r="J454" s="36">
        <f t="shared" si="28"/>
        <v>4.1238877332877436E-4</v>
      </c>
    </row>
    <row r="455" spans="1:10" x14ac:dyDescent="0.35">
      <c r="A455">
        <f t="shared" si="30"/>
        <v>1</v>
      </c>
      <c r="B455" t="s">
        <v>2080</v>
      </c>
      <c r="C455" s="33" t="s">
        <v>2081</v>
      </c>
      <c r="D455" s="34">
        <v>4.3626026464438242E-4</v>
      </c>
      <c r="E455" s="36">
        <f t="shared" si="29"/>
        <v>1.1980056390261107E-4</v>
      </c>
      <c r="F455" s="36">
        <f t="shared" si="27"/>
        <v>1.6553384305984179E-4</v>
      </c>
      <c r="G455" s="36">
        <f t="shared" si="27"/>
        <v>2.0306245128498893E-4</v>
      </c>
      <c r="H455" s="36">
        <f t="shared" si="27"/>
        <v>2.9594362168953867E-4</v>
      </c>
      <c r="I455" s="36">
        <f t="shared" si="27"/>
        <v>3.7360259052698295E-4</v>
      </c>
      <c r="J455" s="36">
        <f t="shared" si="28"/>
        <v>4.1109969676396901E-4</v>
      </c>
    </row>
    <row r="456" spans="1:10" x14ac:dyDescent="0.35">
      <c r="A456">
        <f t="shared" si="30"/>
        <v>1</v>
      </c>
      <c r="B456" t="s">
        <v>402</v>
      </c>
      <c r="C456" s="33" t="s">
        <v>403</v>
      </c>
      <c r="D456" s="34">
        <v>4.3575078573509341E-4</v>
      </c>
      <c r="E456" s="36">
        <f t="shared" si="29"/>
        <v>1.1966065691227569E-4</v>
      </c>
      <c r="F456" s="36">
        <f t="shared" si="27"/>
        <v>1.653405272604272E-4</v>
      </c>
      <c r="G456" s="36">
        <f t="shared" si="27"/>
        <v>2.0282530835774443E-4</v>
      </c>
      <c r="H456" s="36">
        <f t="shared" si="27"/>
        <v>2.9559800911418223E-4</v>
      </c>
      <c r="I456" s="36">
        <f t="shared" si="27"/>
        <v>3.7316628528500913E-4</v>
      </c>
      <c r="J456" s="36">
        <f t="shared" si="28"/>
        <v>4.106196011832104E-4</v>
      </c>
    </row>
    <row r="457" spans="1:10" x14ac:dyDescent="0.35">
      <c r="A457">
        <f t="shared" si="30"/>
        <v>1</v>
      </c>
      <c r="B457" t="s">
        <v>2101</v>
      </c>
      <c r="C457" s="33" t="s">
        <v>2102</v>
      </c>
      <c r="D457" s="34">
        <v>4.3570952536337341E-4</v>
      </c>
      <c r="E457" s="36">
        <f t="shared" si="29"/>
        <v>1.1964932648363141E-4</v>
      </c>
      <c r="F457" s="36">
        <f t="shared" si="27"/>
        <v>1.6532487149608098E-4</v>
      </c>
      <c r="G457" s="36">
        <f t="shared" si="27"/>
        <v>2.0280610323433209E-4</v>
      </c>
      <c r="H457" s="36">
        <f t="shared" si="27"/>
        <v>2.9557001952899956E-4</v>
      </c>
      <c r="I457" s="36">
        <f t="shared" si="27"/>
        <v>3.7313095091465735E-4</v>
      </c>
      <c r="J457" s="36">
        <f t="shared" si="28"/>
        <v>4.1058072043316941E-4</v>
      </c>
    </row>
    <row r="458" spans="1:10" x14ac:dyDescent="0.35">
      <c r="A458">
        <f t="shared" si="30"/>
        <v>1</v>
      </c>
      <c r="B458" t="s">
        <v>553</v>
      </c>
      <c r="C458" s="33" t="s">
        <v>554</v>
      </c>
      <c r="D458" s="34">
        <v>4.355070837188222E-4</v>
      </c>
      <c r="E458" s="36">
        <f t="shared" si="29"/>
        <v>1.1959373438611509E-4</v>
      </c>
      <c r="F458" s="36">
        <f t="shared" si="27"/>
        <v>1.6524805738731674E-4</v>
      </c>
      <c r="G458" s="36">
        <f t="shared" si="27"/>
        <v>2.0271187439912464E-4</v>
      </c>
      <c r="H458" s="36">
        <f t="shared" si="27"/>
        <v>2.9543269023654586E-4</v>
      </c>
      <c r="I458" s="36">
        <f t="shared" si="27"/>
        <v>3.7295758485553085E-4</v>
      </c>
      <c r="J458" s="36">
        <f t="shared" si="28"/>
        <v>4.1038995426574123E-4</v>
      </c>
    </row>
    <row r="459" spans="1:10" x14ac:dyDescent="0.35">
      <c r="A459">
        <f t="shared" si="30"/>
        <v>1</v>
      </c>
      <c r="B459" t="s">
        <v>2060</v>
      </c>
      <c r="C459" s="33" t="s">
        <v>200</v>
      </c>
      <c r="D459" s="34">
        <v>4.352743382382346E-4</v>
      </c>
      <c r="E459" s="36">
        <f t="shared" si="29"/>
        <v>1.1952982061243482E-4</v>
      </c>
      <c r="F459" s="36">
        <f t="shared" si="27"/>
        <v>1.6515974484322592E-4</v>
      </c>
      <c r="G459" s="36">
        <f t="shared" si="27"/>
        <v>2.026035402884026E-4</v>
      </c>
      <c r="H459" s="36">
        <f t="shared" si="27"/>
        <v>2.9527480388741182E-4</v>
      </c>
      <c r="I459" s="36">
        <f t="shared" si="27"/>
        <v>3.7275826733448219E-4</v>
      </c>
      <c r="J459" s="36">
        <f t="shared" si="28"/>
        <v>4.1017063198441739E-4</v>
      </c>
    </row>
    <row r="460" spans="1:10" x14ac:dyDescent="0.35">
      <c r="A460">
        <f t="shared" si="30"/>
        <v>1</v>
      </c>
      <c r="B460" t="s">
        <v>1136</v>
      </c>
      <c r="C460" s="33" t="s">
        <v>1137</v>
      </c>
      <c r="D460" s="34">
        <v>4.351576303296551E-4</v>
      </c>
      <c r="E460" s="36">
        <f t="shared" si="29"/>
        <v>1.1949777168569811E-4</v>
      </c>
      <c r="F460" s="36">
        <f t="shared" si="27"/>
        <v>1.6511546139550375E-4</v>
      </c>
      <c r="G460" s="36">
        <f t="shared" si="27"/>
        <v>2.0254921722503625E-4</v>
      </c>
      <c r="H460" s="36">
        <f t="shared" si="27"/>
        <v>2.9519563334646652E-4</v>
      </c>
      <c r="I460" s="36">
        <f t="shared" si="27"/>
        <v>3.7265832154405857E-4</v>
      </c>
      <c r="J460" s="36">
        <f t="shared" si="28"/>
        <v>4.100606550057299E-4</v>
      </c>
    </row>
    <row r="461" spans="1:10" x14ac:dyDescent="0.35">
      <c r="A461">
        <f t="shared" si="30"/>
        <v>1</v>
      </c>
      <c r="B461" t="s">
        <v>1144</v>
      </c>
      <c r="C461" s="33" t="s">
        <v>1145</v>
      </c>
      <c r="D461" s="34">
        <v>4.3459235167956381E-4</v>
      </c>
      <c r="E461" s="36">
        <f t="shared" si="29"/>
        <v>1.1934254163948191E-4</v>
      </c>
      <c r="F461" s="36">
        <f t="shared" si="27"/>
        <v>1.6490097303859238E-4</v>
      </c>
      <c r="G461" s="36">
        <f t="shared" si="27"/>
        <v>2.0228610165470078E-4</v>
      </c>
      <c r="H461" s="36">
        <f t="shared" si="27"/>
        <v>2.9481216818924398E-4</v>
      </c>
      <c r="I461" s="36">
        <f t="shared" si="27"/>
        <v>3.7217423077265664E-4</v>
      </c>
      <c r="J461" s="36">
        <f t="shared" si="28"/>
        <v>4.0952797783920156E-4</v>
      </c>
    </row>
    <row r="462" spans="1:10" x14ac:dyDescent="0.35">
      <c r="A462">
        <f t="shared" si="30"/>
        <v>1</v>
      </c>
      <c r="B462" t="s">
        <v>2295</v>
      </c>
      <c r="C462" s="33" t="s">
        <v>2296</v>
      </c>
      <c r="D462" s="34">
        <v>4.3338299515966491E-4</v>
      </c>
      <c r="E462" s="36">
        <f t="shared" si="29"/>
        <v>1.1901044264999157E-4</v>
      </c>
      <c r="F462" s="36">
        <f t="shared" si="27"/>
        <v>1.6444209688462608E-4</v>
      </c>
      <c r="G462" s="36">
        <f t="shared" si="27"/>
        <v>2.0172319249402271E-4</v>
      </c>
      <c r="H462" s="36">
        <f t="shared" si="27"/>
        <v>2.9399178325525402E-4</v>
      </c>
      <c r="I462" s="36">
        <f t="shared" si="27"/>
        <v>3.7113856751078882E-4</v>
      </c>
      <c r="J462" s="36">
        <f t="shared" si="28"/>
        <v>4.0838836889724297E-4</v>
      </c>
    </row>
    <row r="463" spans="1:10" x14ac:dyDescent="0.35">
      <c r="A463">
        <f t="shared" si="30"/>
        <v>1</v>
      </c>
      <c r="B463" t="s">
        <v>810</v>
      </c>
      <c r="C463" s="33" t="s">
        <v>811</v>
      </c>
      <c r="D463" s="34">
        <v>4.3187085454499824E-4</v>
      </c>
      <c r="E463" s="36">
        <f t="shared" si="29"/>
        <v>1.1859519672223151E-4</v>
      </c>
      <c r="F463" s="36">
        <f t="shared" si="27"/>
        <v>1.6386833285549386E-4</v>
      </c>
      <c r="G463" s="36">
        <f t="shared" si="27"/>
        <v>2.0101934892909914E-4</v>
      </c>
      <c r="H463" s="36">
        <f t="shared" si="27"/>
        <v>2.929660002392989E-4</v>
      </c>
      <c r="I463" s="36">
        <f t="shared" si="27"/>
        <v>3.6984360737651889E-4</v>
      </c>
      <c r="J463" s="36">
        <f t="shared" si="28"/>
        <v>4.0696343841758841E-4</v>
      </c>
    </row>
    <row r="464" spans="1:10" x14ac:dyDescent="0.35">
      <c r="A464">
        <f t="shared" si="30"/>
        <v>1</v>
      </c>
      <c r="B464" t="s">
        <v>2643</v>
      </c>
      <c r="C464" s="33" t="s">
        <v>244</v>
      </c>
      <c r="D464" s="34">
        <v>4.3170470353551726E-4</v>
      </c>
      <c r="E464" s="36">
        <f t="shared" si="29"/>
        <v>1.1854957032385889E-4</v>
      </c>
      <c r="F464" s="36">
        <f t="shared" si="27"/>
        <v>1.638052888027652E-4</v>
      </c>
      <c r="G464" s="36">
        <f t="shared" si="27"/>
        <v>2.0094201199515632E-4</v>
      </c>
      <c r="H464" s="36">
        <f t="shared" si="27"/>
        <v>2.9285328923745401E-4</v>
      </c>
      <c r="I464" s="36">
        <f t="shared" si="27"/>
        <v>3.6970131972716955E-4</v>
      </c>
      <c r="J464" s="36">
        <f t="shared" si="28"/>
        <v>4.0680686988465005E-4</v>
      </c>
    </row>
    <row r="465" spans="1:10" x14ac:dyDescent="0.35">
      <c r="A465">
        <f t="shared" si="30"/>
        <v>1</v>
      </c>
      <c r="B465" t="s">
        <v>708</v>
      </c>
      <c r="C465" s="33" t="s">
        <v>709</v>
      </c>
      <c r="D465" s="34">
        <v>4.2965229475938729E-4</v>
      </c>
      <c r="E465" s="36">
        <f t="shared" si="29"/>
        <v>1.1798596243043896E-4</v>
      </c>
      <c r="F465" s="36">
        <f t="shared" si="27"/>
        <v>1.6302652635342895E-4</v>
      </c>
      <c r="G465" s="36">
        <f t="shared" si="27"/>
        <v>1.9998669428484525E-4</v>
      </c>
      <c r="H465" s="36">
        <f t="shared" si="27"/>
        <v>2.9146100730022463E-4</v>
      </c>
      <c r="I465" s="36">
        <f t="shared" si="27"/>
        <v>3.6794368719052879E-4</v>
      </c>
      <c r="J465" s="36">
        <f t="shared" si="28"/>
        <v>4.0487283028975245E-4</v>
      </c>
    </row>
    <row r="466" spans="1:10" x14ac:dyDescent="0.35">
      <c r="A466">
        <f t="shared" si="30"/>
        <v>1</v>
      </c>
      <c r="B466" t="s">
        <v>1940</v>
      </c>
      <c r="C466" s="33" t="s">
        <v>1941</v>
      </c>
      <c r="D466" s="34">
        <v>4.2937750299523741E-4</v>
      </c>
      <c r="E466" s="36">
        <f t="shared" si="29"/>
        <v>1.1791050241042595E-4</v>
      </c>
      <c r="F466" s="36">
        <f t="shared" si="27"/>
        <v>1.6292225983995676E-4</v>
      </c>
      <c r="G466" s="36">
        <f t="shared" si="27"/>
        <v>1.9985878923883634E-4</v>
      </c>
      <c r="H466" s="36">
        <f t="shared" si="27"/>
        <v>2.9127459823095203E-4</v>
      </c>
      <c r="I466" s="36">
        <f t="shared" si="27"/>
        <v>3.6770836226350257E-4</v>
      </c>
      <c r="J466" s="36">
        <f t="shared" si="28"/>
        <v>4.0461388667267258E-4</v>
      </c>
    </row>
    <row r="467" spans="1:10" x14ac:dyDescent="0.35">
      <c r="A467">
        <f t="shared" si="30"/>
        <v>1</v>
      </c>
      <c r="B467" t="s">
        <v>1096</v>
      </c>
      <c r="C467" s="33" t="s">
        <v>1097</v>
      </c>
      <c r="D467" s="34">
        <v>4.2611358799916937E-4</v>
      </c>
      <c r="E467" s="36">
        <f t="shared" si="29"/>
        <v>1.1701420520266195E-4</v>
      </c>
      <c r="F467" s="36">
        <f t="shared" si="27"/>
        <v>1.6168380555817567E-4</v>
      </c>
      <c r="G467" s="36">
        <f t="shared" si="27"/>
        <v>1.9833956176477867E-4</v>
      </c>
      <c r="H467" s="36">
        <f t="shared" si="27"/>
        <v>2.8906047307882395E-4</v>
      </c>
      <c r="I467" s="36">
        <f t="shared" ref="I467:J530" si="31">IF($A467=1,$D467*I$2,$D467*I$3)</f>
        <v>3.6491322551460593E-4</v>
      </c>
      <c r="J467" s="36">
        <f t="shared" si="28"/>
        <v>4.0153821241606635E-4</v>
      </c>
    </row>
    <row r="468" spans="1:10" x14ac:dyDescent="0.35">
      <c r="A468">
        <f t="shared" si="30"/>
        <v>1</v>
      </c>
      <c r="B468" t="s">
        <v>2114</v>
      </c>
      <c r="C468" s="33" t="s">
        <v>2115</v>
      </c>
      <c r="D468" s="34">
        <v>4.2153965042222727E-4</v>
      </c>
      <c r="E468" s="36">
        <f t="shared" si="29"/>
        <v>1.157581652985472E-4</v>
      </c>
      <c r="F468" s="36">
        <f t="shared" ref="F468:J531" si="32">IF($A468=1,$D468*F$2,$D468*F$3)</f>
        <v>1.59948278565718E-4</v>
      </c>
      <c r="G468" s="36">
        <f t="shared" si="32"/>
        <v>1.9621056893258596E-4</v>
      </c>
      <c r="H468" s="36">
        <f t="shared" si="32"/>
        <v>2.8595767467703612E-4</v>
      </c>
      <c r="I468" s="36">
        <f t="shared" si="31"/>
        <v>3.6099621755824934E-4</v>
      </c>
      <c r="J468" s="36">
        <f t="shared" si="31"/>
        <v>3.9722806890017459E-4</v>
      </c>
    </row>
    <row r="469" spans="1:10" x14ac:dyDescent="0.35">
      <c r="A469">
        <f t="shared" si="30"/>
        <v>1</v>
      </c>
      <c r="B469" t="s">
        <v>1944</v>
      </c>
      <c r="C469" s="33" t="s">
        <v>1945</v>
      </c>
      <c r="D469" s="34">
        <v>4.2125706888481704E-4</v>
      </c>
      <c r="E469" s="36">
        <f t="shared" si="29"/>
        <v>1.1568056614438677E-4</v>
      </c>
      <c r="F469" s="36">
        <f t="shared" si="32"/>
        <v>1.5984105631410312E-4</v>
      </c>
      <c r="G469" s="36">
        <f t="shared" si="32"/>
        <v>1.9607903804535015E-4</v>
      </c>
      <c r="H469" s="36">
        <f t="shared" si="32"/>
        <v>2.8576598129952455E-4</v>
      </c>
      <c r="I469" s="36">
        <f t="shared" si="31"/>
        <v>3.6075422166046198E-4</v>
      </c>
      <c r="J469" s="36">
        <f t="shared" si="31"/>
        <v>3.9696178477174231E-4</v>
      </c>
    </row>
    <row r="470" spans="1:10" x14ac:dyDescent="0.35">
      <c r="A470">
        <f t="shared" si="30"/>
        <v>1</v>
      </c>
      <c r="B470" t="s">
        <v>674</v>
      </c>
      <c r="C470" s="33" t="s">
        <v>675</v>
      </c>
      <c r="D470" s="34">
        <v>4.2005977842320266E-4</v>
      </c>
      <c r="E470" s="36">
        <f t="shared" si="29"/>
        <v>1.1535178059117224E-4</v>
      </c>
      <c r="F470" s="36">
        <f t="shared" si="32"/>
        <v>1.5938675848450025E-4</v>
      </c>
      <c r="G470" s="36">
        <f t="shared" si="32"/>
        <v>1.9552174517286329E-4</v>
      </c>
      <c r="H470" s="36">
        <f t="shared" si="32"/>
        <v>2.8495378155515101E-4</v>
      </c>
      <c r="I470" s="36">
        <f t="shared" si="31"/>
        <v>3.5972889147496597E-4</v>
      </c>
      <c r="J470" s="36">
        <f t="shared" si="31"/>
        <v>3.9583354599870328E-4</v>
      </c>
    </row>
    <row r="471" spans="1:10" x14ac:dyDescent="0.35">
      <c r="A471">
        <f t="shared" si="30"/>
        <v>1</v>
      </c>
      <c r="B471" t="s">
        <v>1268</v>
      </c>
      <c r="C471" s="33" t="s">
        <v>1269</v>
      </c>
      <c r="D471" s="34">
        <v>4.1989966044286392E-4</v>
      </c>
      <c r="E471" s="36">
        <f t="shared" si="29"/>
        <v>1.1530781091093752E-4</v>
      </c>
      <c r="F471" s="36">
        <f t="shared" si="32"/>
        <v>1.5932600359395329E-4</v>
      </c>
      <c r="G471" s="36">
        <f t="shared" si="32"/>
        <v>1.9544721638301604E-4</v>
      </c>
      <c r="H471" s="36">
        <f t="shared" si="32"/>
        <v>2.8484516314811436E-4</v>
      </c>
      <c r="I471" s="36">
        <f t="shared" si="31"/>
        <v>3.5959177036380251E-4</v>
      </c>
      <c r="J471" s="36">
        <f t="shared" si="31"/>
        <v>3.9568266255022471E-4</v>
      </c>
    </row>
    <row r="472" spans="1:10" x14ac:dyDescent="0.35">
      <c r="A472">
        <f t="shared" si="30"/>
        <v>1</v>
      </c>
      <c r="B472" t="s">
        <v>1668</v>
      </c>
      <c r="C472" s="33" t="s">
        <v>1669</v>
      </c>
      <c r="D472" s="34">
        <v>4.1916668207466135E-4</v>
      </c>
      <c r="E472" s="36">
        <f t="shared" si="29"/>
        <v>1.1510652917855086E-4</v>
      </c>
      <c r="F472" s="36">
        <f t="shared" si="32"/>
        <v>1.5904788354497931E-4</v>
      </c>
      <c r="G472" s="36">
        <f t="shared" si="32"/>
        <v>1.9510604301416153E-4</v>
      </c>
      <c r="H472" s="36">
        <f t="shared" si="32"/>
        <v>2.8434793639957524E-4</v>
      </c>
      <c r="I472" s="36">
        <f t="shared" si="31"/>
        <v>3.5896406566696527E-4</v>
      </c>
      <c r="J472" s="36">
        <f t="shared" si="31"/>
        <v>3.949919574612608E-4</v>
      </c>
    </row>
    <row r="473" spans="1:10" x14ac:dyDescent="0.35">
      <c r="A473">
        <f t="shared" si="30"/>
        <v>1</v>
      </c>
      <c r="B473" t="s">
        <v>975</v>
      </c>
      <c r="C473" s="33" t="s">
        <v>976</v>
      </c>
      <c r="D473" s="34">
        <v>4.1631426127319257E-4</v>
      </c>
      <c r="E473" s="36">
        <f t="shared" si="29"/>
        <v>1.1432323157343421E-4</v>
      </c>
      <c r="F473" s="36">
        <f t="shared" si="32"/>
        <v>1.5796556591131662E-4</v>
      </c>
      <c r="G473" s="36">
        <f t="shared" si="32"/>
        <v>1.9377835033393382E-4</v>
      </c>
      <c r="H473" s="36">
        <f t="shared" si="32"/>
        <v>2.824129544381597E-4</v>
      </c>
      <c r="I473" s="36">
        <f t="shared" si="31"/>
        <v>3.5652132245364408E-4</v>
      </c>
      <c r="J473" s="36">
        <f t="shared" si="31"/>
        <v>3.9230404517229055E-4</v>
      </c>
    </row>
    <row r="474" spans="1:10" x14ac:dyDescent="0.35">
      <c r="A474">
        <f t="shared" si="30"/>
        <v>1</v>
      </c>
      <c r="B474" t="s">
        <v>2667</v>
      </c>
      <c r="C474" s="33" t="s">
        <v>2668</v>
      </c>
      <c r="D474" s="34">
        <v>4.1586726235536529E-4</v>
      </c>
      <c r="E474" s="36">
        <f t="shared" si="29"/>
        <v>1.1420048208933161E-4</v>
      </c>
      <c r="F474" s="36">
        <f t="shared" si="32"/>
        <v>1.5779595741219774E-4</v>
      </c>
      <c r="G474" s="36">
        <f t="shared" si="32"/>
        <v>1.9357028945071373E-4</v>
      </c>
      <c r="H474" s="36">
        <f t="shared" si="32"/>
        <v>2.8210972609179412E-4</v>
      </c>
      <c r="I474" s="36">
        <f t="shared" si="31"/>
        <v>3.5613852354391719E-4</v>
      </c>
      <c r="J474" s="36">
        <f t="shared" si="31"/>
        <v>3.9188282615587974E-4</v>
      </c>
    </row>
    <row r="475" spans="1:10" x14ac:dyDescent="0.35">
      <c r="A475">
        <f t="shared" si="30"/>
        <v>1</v>
      </c>
      <c r="B475" t="s">
        <v>1042</v>
      </c>
      <c r="C475" s="33" t="s">
        <v>1043</v>
      </c>
      <c r="D475" s="34">
        <v>4.1558992793525512E-4</v>
      </c>
      <c r="E475" s="36">
        <f t="shared" si="29"/>
        <v>1.1412432383562064E-4</v>
      </c>
      <c r="F475" s="36">
        <f t="shared" si="32"/>
        <v>1.5769072611772946E-4</v>
      </c>
      <c r="G475" s="36">
        <f t="shared" si="32"/>
        <v>1.9344120089569904E-4</v>
      </c>
      <c r="H475" s="36">
        <f t="shared" si="32"/>
        <v>2.8192159217413495E-4</v>
      </c>
      <c r="I475" s="36">
        <f t="shared" si="31"/>
        <v>3.5590102114869005E-4</v>
      </c>
      <c r="J475" s="36">
        <f t="shared" si="31"/>
        <v>3.9162148652619231E-4</v>
      </c>
    </row>
    <row r="476" spans="1:10" x14ac:dyDescent="0.35">
      <c r="A476">
        <f t="shared" si="30"/>
        <v>1</v>
      </c>
      <c r="B476" t="s">
        <v>2403</v>
      </c>
      <c r="C476" s="33" t="s">
        <v>2404</v>
      </c>
      <c r="D476" s="34">
        <v>4.1248516008724991E-4</v>
      </c>
      <c r="E476" s="36">
        <f t="shared" si="29"/>
        <v>1.1327172970977029E-4</v>
      </c>
      <c r="F476" s="36">
        <f t="shared" si="32"/>
        <v>1.5651265835556945E-4</v>
      </c>
      <c r="G476" s="36">
        <f t="shared" si="32"/>
        <v>1.9199605032623178E-4</v>
      </c>
      <c r="H476" s="36">
        <f t="shared" si="32"/>
        <v>2.7981542685056855E-4</v>
      </c>
      <c r="I476" s="36">
        <f t="shared" si="31"/>
        <v>3.5324217411400731E-4</v>
      </c>
      <c r="J476" s="36">
        <f t="shared" si="31"/>
        <v>3.8869578087688712E-4</v>
      </c>
    </row>
    <row r="477" spans="1:10" x14ac:dyDescent="0.35">
      <c r="A477">
        <f t="shared" si="30"/>
        <v>1</v>
      </c>
      <c r="B477" t="s">
        <v>1331</v>
      </c>
      <c r="C477" s="33" t="s">
        <v>1332</v>
      </c>
      <c r="D477" s="34">
        <v>4.1176447892787361E-4</v>
      </c>
      <c r="E477" s="36">
        <f t="shared" si="29"/>
        <v>1.1307382488945013E-4</v>
      </c>
      <c r="F477" s="36">
        <f t="shared" si="32"/>
        <v>1.5623920433832213E-4</v>
      </c>
      <c r="G477" s="36">
        <f t="shared" si="32"/>
        <v>1.9166060083729619E-4</v>
      </c>
      <c r="H477" s="36">
        <f t="shared" si="32"/>
        <v>2.7932654209604458E-4</v>
      </c>
      <c r="I477" s="36">
        <f t="shared" si="31"/>
        <v>3.5262500044519642E-4</v>
      </c>
      <c r="J477" s="36">
        <f t="shared" si="31"/>
        <v>3.8801666377617062E-4</v>
      </c>
    </row>
    <row r="478" spans="1:10" x14ac:dyDescent="0.35">
      <c r="A478">
        <f t="shared" si="30"/>
        <v>1</v>
      </c>
      <c r="B478" t="s">
        <v>1464</v>
      </c>
      <c r="C478" s="33" t="s">
        <v>1465</v>
      </c>
      <c r="D478" s="34">
        <v>4.1167622565099575E-4</v>
      </c>
      <c r="E478" s="36">
        <f t="shared" si="29"/>
        <v>1.1304958983255161E-4</v>
      </c>
      <c r="F478" s="36">
        <f t="shared" si="32"/>
        <v>1.5620571766702027E-4</v>
      </c>
      <c r="G478" s="36">
        <f t="shared" si="32"/>
        <v>1.9161952231562209E-4</v>
      </c>
      <c r="H478" s="36">
        <f t="shared" si="32"/>
        <v>2.7926667417658947E-4</v>
      </c>
      <c r="I478" s="36">
        <f t="shared" si="31"/>
        <v>3.5254942250345807E-4</v>
      </c>
      <c r="J478" s="36">
        <f t="shared" si="31"/>
        <v>3.8793350035675519E-4</v>
      </c>
    </row>
    <row r="479" spans="1:10" x14ac:dyDescent="0.35">
      <c r="A479">
        <f t="shared" si="30"/>
        <v>1</v>
      </c>
      <c r="B479" t="s">
        <v>1250</v>
      </c>
      <c r="C479" s="33" t="s">
        <v>171</v>
      </c>
      <c r="D479" s="34">
        <v>4.1089276400445334E-4</v>
      </c>
      <c r="E479" s="36">
        <f t="shared" si="29"/>
        <v>1.1283444498747075E-4</v>
      </c>
      <c r="F479" s="36">
        <f t="shared" si="32"/>
        <v>1.55908442329905E-4</v>
      </c>
      <c r="G479" s="36">
        <f t="shared" si="32"/>
        <v>1.9125485091341598E-4</v>
      </c>
      <c r="H479" s="36">
        <f t="shared" si="32"/>
        <v>2.7873520134735617E-4</v>
      </c>
      <c r="I479" s="36">
        <f t="shared" si="31"/>
        <v>3.5187848516524925E-4</v>
      </c>
      <c r="J479" s="36">
        <f t="shared" si="31"/>
        <v>3.8719522352656451E-4</v>
      </c>
    </row>
    <row r="480" spans="1:10" x14ac:dyDescent="0.35">
      <c r="A480">
        <f t="shared" si="30"/>
        <v>1</v>
      </c>
      <c r="B480" t="s">
        <v>2440</v>
      </c>
      <c r="C480" s="33" t="s">
        <v>2441</v>
      </c>
      <c r="D480" s="34">
        <v>4.0845327053094332E-4</v>
      </c>
      <c r="E480" s="36">
        <f t="shared" si="29"/>
        <v>1.1216454053490397E-4</v>
      </c>
      <c r="F480" s="36">
        <f t="shared" si="32"/>
        <v>1.549828051300131E-4</v>
      </c>
      <c r="G480" s="36">
        <f t="shared" si="32"/>
        <v>1.9011936009573062E-4</v>
      </c>
      <c r="H480" s="36">
        <f t="shared" si="32"/>
        <v>2.7708033476392564E-4</v>
      </c>
      <c r="I480" s="36">
        <f t="shared" si="31"/>
        <v>3.4978936278776216E-4</v>
      </c>
      <c r="J480" s="36">
        <f t="shared" si="31"/>
        <v>3.8489642368506362E-4</v>
      </c>
    </row>
    <row r="481" spans="1:10" x14ac:dyDescent="0.35">
      <c r="A481">
        <f t="shared" si="30"/>
        <v>1</v>
      </c>
      <c r="B481" t="s">
        <v>1063</v>
      </c>
      <c r="C481" s="33" t="s">
        <v>1064</v>
      </c>
      <c r="D481" s="34">
        <v>4.082341629323248E-4</v>
      </c>
      <c r="E481" s="36">
        <f t="shared" si="29"/>
        <v>1.1210437183287642E-4</v>
      </c>
      <c r="F481" s="36">
        <f t="shared" si="32"/>
        <v>1.5489966732035607E-4</v>
      </c>
      <c r="G481" s="36">
        <f t="shared" si="32"/>
        <v>1.9001737389694878E-4</v>
      </c>
      <c r="H481" s="36">
        <f t="shared" si="32"/>
        <v>2.7693169987431975E-4</v>
      </c>
      <c r="I481" s="36">
        <f t="shared" si="31"/>
        <v>3.4960172441433673E-4</v>
      </c>
      <c r="J481" s="36">
        <f t="shared" si="31"/>
        <v>3.8468995274408948E-4</v>
      </c>
    </row>
    <row r="482" spans="1:10" x14ac:dyDescent="0.35">
      <c r="A482">
        <f t="shared" si="30"/>
        <v>1</v>
      </c>
      <c r="B482" t="s">
        <v>2272</v>
      </c>
      <c r="C482" s="33" t="s">
        <v>2273</v>
      </c>
      <c r="D482" s="34">
        <v>4.072612503016831E-4</v>
      </c>
      <c r="E482" s="36">
        <f t="shared" si="29"/>
        <v>1.1183720222971795E-4</v>
      </c>
      <c r="F482" s="36">
        <f t="shared" si="32"/>
        <v>1.545305070282931E-4</v>
      </c>
      <c r="G482" s="36">
        <f t="shared" si="32"/>
        <v>1.895645203146376E-4</v>
      </c>
      <c r="H482" s="36">
        <f t="shared" si="32"/>
        <v>2.7627171015984437E-4</v>
      </c>
      <c r="I482" s="36">
        <f t="shared" si="31"/>
        <v>3.4876854589999172E-4</v>
      </c>
      <c r="J482" s="36">
        <f t="shared" si="31"/>
        <v>3.8377315119270209E-4</v>
      </c>
    </row>
    <row r="483" spans="1:10" x14ac:dyDescent="0.35">
      <c r="A483">
        <f t="shared" si="30"/>
        <v>1</v>
      </c>
      <c r="B483" t="s">
        <v>1458</v>
      </c>
      <c r="C483" s="33" t="s">
        <v>1459</v>
      </c>
      <c r="D483" s="34">
        <v>4.0363657865495156E-4</v>
      </c>
      <c r="E483" s="36">
        <f t="shared" si="29"/>
        <v>1.1084183835537058E-4</v>
      </c>
      <c r="F483" s="36">
        <f t="shared" si="32"/>
        <v>1.5315516786463444E-4</v>
      </c>
      <c r="G483" s="36">
        <f t="shared" si="32"/>
        <v>1.878773744310021E-4</v>
      </c>
      <c r="H483" s="36">
        <f t="shared" si="32"/>
        <v>2.738128603825365E-4</v>
      </c>
      <c r="I483" s="36">
        <f t="shared" si="31"/>
        <v>3.4566446600371129E-4</v>
      </c>
      <c r="J483" s="36">
        <f t="shared" si="31"/>
        <v>3.803575263109473E-4</v>
      </c>
    </row>
    <row r="484" spans="1:10" x14ac:dyDescent="0.35">
      <c r="A484">
        <f t="shared" si="30"/>
        <v>1</v>
      </c>
      <c r="B484" t="s">
        <v>1412</v>
      </c>
      <c r="C484" s="33" t="s">
        <v>1413</v>
      </c>
      <c r="D484" s="34">
        <v>4.030771018834606E-4</v>
      </c>
      <c r="E484" s="36">
        <f t="shared" si="29"/>
        <v>1.1068820155150152E-4</v>
      </c>
      <c r="F484" s="36">
        <f t="shared" si="32"/>
        <v>1.5294288096254148E-4</v>
      </c>
      <c r="G484" s="36">
        <f t="shared" si="32"/>
        <v>1.8761695941303438E-4</v>
      </c>
      <c r="H484" s="36">
        <f t="shared" si="32"/>
        <v>2.7343333101572336E-4</v>
      </c>
      <c r="I484" s="36">
        <f t="shared" si="31"/>
        <v>3.4518534381884055E-4</v>
      </c>
      <c r="J484" s="36">
        <f t="shared" si="31"/>
        <v>3.7983031640955069E-4</v>
      </c>
    </row>
    <row r="485" spans="1:10" x14ac:dyDescent="0.35">
      <c r="A485">
        <f t="shared" si="30"/>
        <v>1</v>
      </c>
      <c r="B485" t="s">
        <v>463</v>
      </c>
      <c r="C485" s="33" t="s">
        <v>464</v>
      </c>
      <c r="D485" s="34">
        <v>4.0290024860389212E-4</v>
      </c>
      <c r="E485" s="36">
        <f t="shared" si="29"/>
        <v>1.106396362240184E-4</v>
      </c>
      <c r="F485" s="36">
        <f t="shared" si="32"/>
        <v>1.5287577605889281E-4</v>
      </c>
      <c r="G485" s="36">
        <f t="shared" si="32"/>
        <v>1.8753464098209447E-4</v>
      </c>
      <c r="H485" s="36">
        <f t="shared" si="32"/>
        <v>2.7331335997021495E-4</v>
      </c>
      <c r="I485" s="36">
        <f t="shared" si="31"/>
        <v>3.4503389100788186E-4</v>
      </c>
      <c r="J485" s="36">
        <f t="shared" si="31"/>
        <v>3.7966366284172788E-4</v>
      </c>
    </row>
    <row r="486" spans="1:10" x14ac:dyDescent="0.35">
      <c r="A486">
        <f t="shared" si="30"/>
        <v>1</v>
      </c>
      <c r="B486" t="s">
        <v>1968</v>
      </c>
      <c r="C486" s="33" t="s">
        <v>1969</v>
      </c>
      <c r="D486" s="34">
        <v>4.0156616325161157E-4</v>
      </c>
      <c r="E486" s="36">
        <f t="shared" si="29"/>
        <v>1.1027328569785323E-4</v>
      </c>
      <c r="F486" s="36">
        <f t="shared" si="32"/>
        <v>1.5236957301169836E-4</v>
      </c>
      <c r="G486" s="36">
        <f t="shared" si="32"/>
        <v>1.8691367532509538E-4</v>
      </c>
      <c r="H486" s="36">
        <f t="shared" si="32"/>
        <v>2.7240836338264193E-4</v>
      </c>
      <c r="I486" s="36">
        <f t="shared" si="31"/>
        <v>3.438914130331747E-4</v>
      </c>
      <c r="J486" s="36">
        <f t="shared" si="31"/>
        <v>3.7840651859040155E-4</v>
      </c>
    </row>
    <row r="487" spans="1:10" x14ac:dyDescent="0.35">
      <c r="A487">
        <f t="shared" si="30"/>
        <v>1</v>
      </c>
      <c r="B487" t="s">
        <v>607</v>
      </c>
      <c r="C487" s="33" t="s">
        <v>608</v>
      </c>
      <c r="D487" s="34">
        <v>4.0107277242003525E-4</v>
      </c>
      <c r="E487" s="36">
        <f t="shared" si="29"/>
        <v>1.1013779662255226E-4</v>
      </c>
      <c r="F487" s="36">
        <f t="shared" si="32"/>
        <v>1.5218236164476836E-4</v>
      </c>
      <c r="G487" s="36">
        <f t="shared" si="32"/>
        <v>1.866840207821058E-4</v>
      </c>
      <c r="H487" s="36">
        <f t="shared" si="32"/>
        <v>2.7207366439344077E-4</v>
      </c>
      <c r="I487" s="36">
        <f t="shared" si="31"/>
        <v>3.4346888522636328E-4</v>
      </c>
      <c r="J487" s="36">
        <f t="shared" si="31"/>
        <v>3.77941583234869E-4</v>
      </c>
    </row>
    <row r="488" spans="1:10" x14ac:dyDescent="0.35">
      <c r="A488">
        <f t="shared" si="30"/>
        <v>1</v>
      </c>
      <c r="B488" t="s">
        <v>1690</v>
      </c>
      <c r="C488" s="33" t="s">
        <v>1691</v>
      </c>
      <c r="D488" s="34">
        <v>4.0079418978699905E-4</v>
      </c>
      <c r="E488" s="36">
        <f t="shared" si="29"/>
        <v>1.1006129559957137E-4</v>
      </c>
      <c r="F488" s="36">
        <f t="shared" si="32"/>
        <v>1.5207665673053832E-4</v>
      </c>
      <c r="G488" s="36">
        <f t="shared" si="32"/>
        <v>1.8655435123176095E-4</v>
      </c>
      <c r="H488" s="36">
        <f t="shared" si="32"/>
        <v>2.718846837320281E-4</v>
      </c>
      <c r="I488" s="36">
        <f t="shared" si="31"/>
        <v>3.4323031389220111E-4</v>
      </c>
      <c r="J488" s="36">
        <f t="shared" si="31"/>
        <v>3.7767906738081053E-4</v>
      </c>
    </row>
    <row r="489" spans="1:10" x14ac:dyDescent="0.35">
      <c r="A489">
        <f t="shared" si="30"/>
        <v>1</v>
      </c>
      <c r="B489" t="s">
        <v>1538</v>
      </c>
      <c r="C489" s="33" t="s">
        <v>1539</v>
      </c>
      <c r="D489" s="34">
        <v>3.9953608361782423E-4</v>
      </c>
      <c r="E489" s="36">
        <f t="shared" si="29"/>
        <v>1.0971580956581729E-4</v>
      </c>
      <c r="F489" s="36">
        <f t="shared" si="32"/>
        <v>1.5159928309365538E-4</v>
      </c>
      <c r="G489" s="36">
        <f t="shared" si="32"/>
        <v>1.8596875097568984E-4</v>
      </c>
      <c r="H489" s="36">
        <f t="shared" si="32"/>
        <v>2.7103122875033489E-4</v>
      </c>
      <c r="I489" s="36">
        <f t="shared" si="31"/>
        <v>3.4215290262637141E-4</v>
      </c>
      <c r="J489" s="36">
        <f t="shared" si="31"/>
        <v>3.7649352034258498E-4</v>
      </c>
    </row>
    <row r="490" spans="1:10" x14ac:dyDescent="0.35">
      <c r="A490">
        <f t="shared" si="30"/>
        <v>1</v>
      </c>
      <c r="B490" t="s">
        <v>284</v>
      </c>
      <c r="C490" s="33" t="s">
        <v>285</v>
      </c>
      <c r="D490" s="34">
        <v>3.9943902350530184E-4</v>
      </c>
      <c r="E490" s="36">
        <f t="shared" si="29"/>
        <v>1.0968915608129214E-4</v>
      </c>
      <c r="F490" s="36">
        <f t="shared" si="32"/>
        <v>1.5156245477181233E-4</v>
      </c>
      <c r="G490" s="36">
        <f t="shared" si="32"/>
        <v>1.8592357320918647E-4</v>
      </c>
      <c r="H490" s="36">
        <f t="shared" si="32"/>
        <v>2.7096538658328613E-4</v>
      </c>
      <c r="I490" s="36">
        <f t="shared" si="31"/>
        <v>3.4206978272659152E-4</v>
      </c>
      <c r="J490" s="36">
        <f t="shared" si="31"/>
        <v>3.7640205800677415E-4</v>
      </c>
    </row>
    <row r="491" spans="1:10" x14ac:dyDescent="0.35">
      <c r="A491">
        <f t="shared" si="30"/>
        <v>1</v>
      </c>
      <c r="B491" t="s">
        <v>769</v>
      </c>
      <c r="C491" s="33" t="s">
        <v>770</v>
      </c>
      <c r="D491" s="34">
        <v>3.97941861445747E-4</v>
      </c>
      <c r="E491" s="36">
        <f t="shared" si="29"/>
        <v>1.0927802338477101E-4</v>
      </c>
      <c r="F491" s="36">
        <f t="shared" si="32"/>
        <v>1.5099437417982094E-4</v>
      </c>
      <c r="G491" s="36">
        <f t="shared" si="32"/>
        <v>1.8522670158822437E-4</v>
      </c>
      <c r="H491" s="36">
        <f t="shared" si="32"/>
        <v>2.6994976449237209E-4</v>
      </c>
      <c r="I491" s="36">
        <f t="shared" si="31"/>
        <v>3.4078764985954172E-4</v>
      </c>
      <c r="J491" s="36">
        <f t="shared" si="31"/>
        <v>3.7499124221957147E-4</v>
      </c>
    </row>
    <row r="492" spans="1:10" x14ac:dyDescent="0.35">
      <c r="A492">
        <f t="shared" si="30"/>
        <v>1</v>
      </c>
      <c r="B492" t="s">
        <v>1865</v>
      </c>
      <c r="C492" s="33" t="s">
        <v>1866</v>
      </c>
      <c r="D492" s="34">
        <v>3.9682981930396649E-4</v>
      </c>
      <c r="E492" s="36">
        <f t="shared" si="29"/>
        <v>1.089726477031756E-4</v>
      </c>
      <c r="F492" s="36">
        <f t="shared" si="32"/>
        <v>1.5057242282579726E-4</v>
      </c>
      <c r="G492" s="36">
        <f t="shared" si="32"/>
        <v>1.8470908854495023E-4</v>
      </c>
      <c r="H492" s="36">
        <f t="shared" si="32"/>
        <v>2.6919539421026953E-4</v>
      </c>
      <c r="I492" s="36">
        <f t="shared" si="31"/>
        <v>3.3983532424427387E-4</v>
      </c>
      <c r="J492" s="36">
        <f t="shared" si="31"/>
        <v>3.7394333521468441E-4</v>
      </c>
    </row>
    <row r="493" spans="1:10" x14ac:dyDescent="0.35">
      <c r="A493">
        <f t="shared" si="30"/>
        <v>1</v>
      </c>
      <c r="B493" t="s">
        <v>423</v>
      </c>
      <c r="C493" s="33" t="s">
        <v>424</v>
      </c>
      <c r="D493" s="34">
        <v>3.9478217222899858E-4</v>
      </c>
      <c r="E493" s="36">
        <f t="shared" si="29"/>
        <v>1.0841034741104459E-4</v>
      </c>
      <c r="F493" s="36">
        <f t="shared" si="32"/>
        <v>1.4979546714814464E-4</v>
      </c>
      <c r="G493" s="36">
        <f t="shared" si="32"/>
        <v>1.8375598722423183E-4</v>
      </c>
      <c r="H493" s="36">
        <f t="shared" si="32"/>
        <v>2.6780634244365502E-4</v>
      </c>
      <c r="I493" s="36">
        <f t="shared" si="31"/>
        <v>3.3808176951171851E-4</v>
      </c>
      <c r="J493" s="36">
        <f t="shared" si="31"/>
        <v>3.7201378269794279E-4</v>
      </c>
    </row>
    <row r="494" spans="1:10" x14ac:dyDescent="0.35">
      <c r="A494">
        <f t="shared" si="30"/>
        <v>1</v>
      </c>
      <c r="B494" t="s">
        <v>3089</v>
      </c>
      <c r="C494" s="33" t="s">
        <v>3054</v>
      </c>
      <c r="D494" s="34">
        <v>3.9465765143210463E-4</v>
      </c>
      <c r="E494" s="36">
        <f t="shared" si="29"/>
        <v>1.0837615300258144E-4</v>
      </c>
      <c r="F494" s="36">
        <f t="shared" si="32"/>
        <v>1.497482191915435E-4</v>
      </c>
      <c r="G494" s="36">
        <f t="shared" si="32"/>
        <v>1.8369802756046586E-4</v>
      </c>
      <c r="H494" s="36">
        <f t="shared" si="32"/>
        <v>2.6772187191403095E-4</v>
      </c>
      <c r="I494" s="36">
        <f t="shared" si="31"/>
        <v>3.3797513295536841E-4</v>
      </c>
      <c r="J494" s="36">
        <f t="shared" si="31"/>
        <v>3.7189644342597029E-4</v>
      </c>
    </row>
    <row r="495" spans="1:10" x14ac:dyDescent="0.35">
      <c r="A495">
        <f t="shared" si="30"/>
        <v>1</v>
      </c>
      <c r="B495" t="s">
        <v>2323</v>
      </c>
      <c r="C495" s="33" t="s">
        <v>2324</v>
      </c>
      <c r="D495" s="34">
        <v>3.9253407140413938E-4</v>
      </c>
      <c r="E495" s="36">
        <f t="shared" si="29"/>
        <v>1.077930009131975E-4</v>
      </c>
      <c r="F495" s="36">
        <f t="shared" si="32"/>
        <v>1.4894245164505203E-4</v>
      </c>
      <c r="G495" s="36">
        <f t="shared" si="32"/>
        <v>1.8270958235716507E-4</v>
      </c>
      <c r="H495" s="36">
        <f t="shared" si="32"/>
        <v>2.6628130990241639E-4</v>
      </c>
      <c r="I495" s="36">
        <f t="shared" si="31"/>
        <v>3.361565511042665E-4</v>
      </c>
      <c r="J495" s="36">
        <f t="shared" si="31"/>
        <v>3.698953372599935E-4</v>
      </c>
    </row>
    <row r="496" spans="1:10" x14ac:dyDescent="0.35">
      <c r="A496">
        <f t="shared" si="30"/>
        <v>1</v>
      </c>
      <c r="B496" t="s">
        <v>314</v>
      </c>
      <c r="C496" s="33" t="s">
        <v>315</v>
      </c>
      <c r="D496" s="34">
        <v>3.9233209206067187E-4</v>
      </c>
      <c r="E496" s="36">
        <f t="shared" si="29"/>
        <v>1.0773753576726263E-4</v>
      </c>
      <c r="F496" s="36">
        <f t="shared" si="32"/>
        <v>1.4886581295101435E-4</v>
      </c>
      <c r="G496" s="36">
        <f t="shared" si="32"/>
        <v>1.8261556870541323E-4</v>
      </c>
      <c r="H496" s="36">
        <f t="shared" si="32"/>
        <v>2.6614429421876025E-4</v>
      </c>
      <c r="I496" s="36">
        <f t="shared" si="31"/>
        <v>3.3598358094844927E-4</v>
      </c>
      <c r="J496" s="36">
        <f t="shared" si="31"/>
        <v>3.6970500673122128E-4</v>
      </c>
    </row>
    <row r="497" spans="1:10" x14ac:dyDescent="0.35">
      <c r="A497">
        <f t="shared" si="30"/>
        <v>1</v>
      </c>
      <c r="B497" t="s">
        <v>2357</v>
      </c>
      <c r="C497" s="33" t="s">
        <v>2358</v>
      </c>
      <c r="D497" s="34">
        <v>3.9117490621806824E-4</v>
      </c>
      <c r="E497" s="36">
        <f t="shared" si="29"/>
        <v>1.0741976326373875E-4</v>
      </c>
      <c r="F497" s="36">
        <f t="shared" si="32"/>
        <v>1.4842673234894126E-4</v>
      </c>
      <c r="G497" s="36">
        <f t="shared" si="32"/>
        <v>1.8207694299769968E-4</v>
      </c>
      <c r="H497" s="36">
        <f t="shared" si="32"/>
        <v>2.6535930003757546E-4</v>
      </c>
      <c r="I497" s="36">
        <f t="shared" si="31"/>
        <v>3.3499259537503182E-4</v>
      </c>
      <c r="J497" s="36">
        <f t="shared" si="31"/>
        <v>3.6861455961158344E-4</v>
      </c>
    </row>
    <row r="498" spans="1:10" x14ac:dyDescent="0.35">
      <c r="A498">
        <f t="shared" si="30"/>
        <v>1</v>
      </c>
      <c r="B498" t="s">
        <v>2361</v>
      </c>
      <c r="C498" s="33" t="s">
        <v>2362</v>
      </c>
      <c r="D498" s="34">
        <v>3.9101238427209439E-4</v>
      </c>
      <c r="E498" s="36">
        <f t="shared" si="29"/>
        <v>1.0737513343528053E-4</v>
      </c>
      <c r="F498" s="36">
        <f t="shared" si="32"/>
        <v>1.4836506530181622E-4</v>
      </c>
      <c r="G498" s="36">
        <f t="shared" si="32"/>
        <v>1.8200129525388338E-4</v>
      </c>
      <c r="H498" s="36">
        <f t="shared" si="32"/>
        <v>2.6524905086479155E-4</v>
      </c>
      <c r="I498" s="36">
        <f t="shared" si="31"/>
        <v>3.3485341556666032E-4</v>
      </c>
      <c r="J498" s="36">
        <f t="shared" si="31"/>
        <v>3.6846141084209417E-4</v>
      </c>
    </row>
    <row r="499" spans="1:10" x14ac:dyDescent="0.35">
      <c r="A499">
        <f t="shared" si="30"/>
        <v>1</v>
      </c>
      <c r="B499" t="s">
        <v>1615</v>
      </c>
      <c r="C499" s="33" t="s">
        <v>1616</v>
      </c>
      <c r="D499" s="34">
        <v>3.9027612356619748E-4</v>
      </c>
      <c r="E499" s="36">
        <f t="shared" si="29"/>
        <v>1.0717295034666556E-4</v>
      </c>
      <c r="F499" s="36">
        <f t="shared" si="32"/>
        <v>1.4808569980828356E-4</v>
      </c>
      <c r="G499" s="36">
        <f t="shared" si="32"/>
        <v>1.8165859408249404E-4</v>
      </c>
      <c r="H499" s="36">
        <f t="shared" si="32"/>
        <v>2.6474959749378963E-4</v>
      </c>
      <c r="I499" s="36">
        <f t="shared" si="31"/>
        <v>3.3422289995632725E-4</v>
      </c>
      <c r="J499" s="36">
        <f t="shared" si="31"/>
        <v>3.6776761271867313E-4</v>
      </c>
    </row>
    <row r="500" spans="1:10" x14ac:dyDescent="0.35">
      <c r="A500">
        <f t="shared" si="30"/>
        <v>1</v>
      </c>
      <c r="B500" t="s">
        <v>866</v>
      </c>
      <c r="C500" s="33" t="s">
        <v>867</v>
      </c>
      <c r="D500" s="34">
        <v>3.8827766532653505E-4</v>
      </c>
      <c r="E500" s="36">
        <f t="shared" si="29"/>
        <v>1.0662415770280069E-4</v>
      </c>
      <c r="F500" s="36">
        <f t="shared" si="32"/>
        <v>1.4732740825753782E-4</v>
      </c>
      <c r="G500" s="36">
        <f t="shared" si="32"/>
        <v>1.8072838828145157E-4</v>
      </c>
      <c r="H500" s="36">
        <f t="shared" si="32"/>
        <v>2.6339391370323607E-4</v>
      </c>
      <c r="I500" s="36">
        <f t="shared" si="31"/>
        <v>3.3251146933587758E-4</v>
      </c>
      <c r="J500" s="36">
        <f t="shared" si="31"/>
        <v>3.658844121549216E-4</v>
      </c>
    </row>
    <row r="501" spans="1:10" x14ac:dyDescent="0.35">
      <c r="A501">
        <f t="shared" si="30"/>
        <v>1</v>
      </c>
      <c r="B501" t="s">
        <v>2631</v>
      </c>
      <c r="C501" s="33" t="s">
        <v>2632</v>
      </c>
      <c r="D501" s="34">
        <v>3.8712267541407894E-4</v>
      </c>
      <c r="E501" s="36">
        <f t="shared" si="29"/>
        <v>1.0630698821928869E-4</v>
      </c>
      <c r="F501" s="36">
        <f t="shared" si="32"/>
        <v>1.4688916087541592E-4</v>
      </c>
      <c r="G501" s="36">
        <f t="shared" si="32"/>
        <v>1.8019078469515209E-4</v>
      </c>
      <c r="H501" s="36">
        <f t="shared" si="32"/>
        <v>2.6261040916383967E-4</v>
      </c>
      <c r="I501" s="36">
        <f t="shared" si="31"/>
        <v>3.315223643031791E-4</v>
      </c>
      <c r="J501" s="36">
        <f t="shared" si="31"/>
        <v>3.6479603431889936E-4</v>
      </c>
    </row>
    <row r="502" spans="1:10" x14ac:dyDescent="0.35">
      <c r="A502">
        <f t="shared" si="30"/>
        <v>1</v>
      </c>
      <c r="B502" t="s">
        <v>2234</v>
      </c>
      <c r="C502" s="33" t="s">
        <v>2235</v>
      </c>
      <c r="D502" s="34">
        <v>3.8467867450500286E-4</v>
      </c>
      <c r="E502" s="36">
        <f t="shared" si="29"/>
        <v>1.0563584598880276E-4</v>
      </c>
      <c r="F502" s="36">
        <f t="shared" si="32"/>
        <v>1.4596181338193999E-4</v>
      </c>
      <c r="G502" s="36">
        <f t="shared" si="32"/>
        <v>1.7905319583877465E-4</v>
      </c>
      <c r="H502" s="36">
        <f t="shared" si="32"/>
        <v>2.6095248489463286E-4</v>
      </c>
      <c r="I502" s="36">
        <f t="shared" si="31"/>
        <v>3.294293818684267E-4</v>
      </c>
      <c r="J502" s="36">
        <f t="shared" si="31"/>
        <v>3.624929870005032E-4</v>
      </c>
    </row>
    <row r="503" spans="1:10" x14ac:dyDescent="0.35">
      <c r="A503">
        <f t="shared" si="30"/>
        <v>1</v>
      </c>
      <c r="B503" t="s">
        <v>2784</v>
      </c>
      <c r="C503" s="33" t="s">
        <v>1711</v>
      </c>
      <c r="D503" s="34">
        <v>3.8025325115119863E-4</v>
      </c>
      <c r="E503" s="36">
        <f t="shared" si="29"/>
        <v>1.0442058928022837E-4</v>
      </c>
      <c r="F503" s="36">
        <f t="shared" si="32"/>
        <v>1.4428263837039241E-4</v>
      </c>
      <c r="G503" s="36">
        <f t="shared" si="32"/>
        <v>1.7699333069169358E-4</v>
      </c>
      <c r="H503" s="36">
        <f t="shared" si="32"/>
        <v>2.5795043331906277E-4</v>
      </c>
      <c r="I503" s="36">
        <f t="shared" si="31"/>
        <v>3.2563955785017097E-4</v>
      </c>
      <c r="J503" s="36">
        <f t="shared" si="31"/>
        <v>3.583227924028263E-4</v>
      </c>
    </row>
    <row r="504" spans="1:10" x14ac:dyDescent="0.35">
      <c r="A504">
        <f t="shared" si="30"/>
        <v>1</v>
      </c>
      <c r="B504" t="s">
        <v>1815</v>
      </c>
      <c r="C504" s="33" t="s">
        <v>1816</v>
      </c>
      <c r="D504" s="34">
        <v>3.8021513442684779E-4</v>
      </c>
      <c r="E504" s="36">
        <f t="shared" si="29"/>
        <v>1.0441012212233794E-4</v>
      </c>
      <c r="F504" s="36">
        <f t="shared" si="32"/>
        <v>1.4426817542618686E-4</v>
      </c>
      <c r="G504" s="36">
        <f t="shared" si="32"/>
        <v>1.7697558881577934E-4</v>
      </c>
      <c r="H504" s="36">
        <f t="shared" si="32"/>
        <v>2.5792457627370359E-4</v>
      </c>
      <c r="I504" s="36">
        <f t="shared" si="31"/>
        <v>3.2560691562232225E-4</v>
      </c>
      <c r="J504" s="36">
        <f t="shared" si="31"/>
        <v>3.5828687399564558E-4</v>
      </c>
    </row>
    <row r="505" spans="1:10" x14ac:dyDescent="0.35">
      <c r="A505">
        <f t="shared" si="30"/>
        <v>1</v>
      </c>
      <c r="B505" t="s">
        <v>1867</v>
      </c>
      <c r="C505" s="33" t="s">
        <v>1868</v>
      </c>
      <c r="D505" s="34">
        <v>3.800327797643832E-4</v>
      </c>
      <c r="E505" s="36">
        <f t="shared" si="29"/>
        <v>1.0436004607103555E-4</v>
      </c>
      <c r="F505" s="36">
        <f t="shared" si="32"/>
        <v>1.4419898308729197E-4</v>
      </c>
      <c r="G505" s="36">
        <f t="shared" si="32"/>
        <v>1.7689070970171769E-4</v>
      </c>
      <c r="H505" s="36">
        <f t="shared" si="32"/>
        <v>2.5780087328350408E-4</v>
      </c>
      <c r="I505" s="36">
        <f t="shared" si="31"/>
        <v>3.2545075156198319E-4</v>
      </c>
      <c r="J505" s="36">
        <f t="shared" si="31"/>
        <v>3.5811503632781716E-4</v>
      </c>
    </row>
    <row r="506" spans="1:10" x14ac:dyDescent="0.35">
      <c r="A506">
        <f t="shared" si="30"/>
        <v>1</v>
      </c>
      <c r="B506" t="s">
        <v>1948</v>
      </c>
      <c r="C506" s="33" t="s">
        <v>1949</v>
      </c>
      <c r="D506" s="34">
        <v>3.7950804491933222E-4</v>
      </c>
      <c r="E506" s="36">
        <f t="shared" si="29"/>
        <v>1.0421594967851237E-4</v>
      </c>
      <c r="F506" s="36">
        <f t="shared" si="32"/>
        <v>1.4399987860190067E-4</v>
      </c>
      <c r="G506" s="36">
        <f t="shared" si="32"/>
        <v>1.7664646572043843E-4</v>
      </c>
      <c r="H506" s="36">
        <f t="shared" si="32"/>
        <v>2.57444911617828E-4</v>
      </c>
      <c r="I506" s="36">
        <f t="shared" si="31"/>
        <v>3.2500138151080374E-4</v>
      </c>
      <c r="J506" s="36">
        <f t="shared" si="31"/>
        <v>3.5762056467141321E-4</v>
      </c>
    </row>
    <row r="507" spans="1:10" x14ac:dyDescent="0.35">
      <c r="A507">
        <f t="shared" si="30"/>
        <v>1</v>
      </c>
      <c r="B507" t="s">
        <v>1811</v>
      </c>
      <c r="C507" s="33" t="s">
        <v>1812</v>
      </c>
      <c r="D507" s="34">
        <v>3.7909435479458538E-4</v>
      </c>
      <c r="E507" s="36">
        <f t="shared" si="29"/>
        <v>1.0410234705585315E-4</v>
      </c>
      <c r="F507" s="36">
        <f t="shared" si="32"/>
        <v>1.4384290873383103E-4</v>
      </c>
      <c r="G507" s="36">
        <f t="shared" si="32"/>
        <v>1.7645390880519435E-4</v>
      </c>
      <c r="H507" s="36">
        <f t="shared" si="32"/>
        <v>2.5716427878532706E-4</v>
      </c>
      <c r="I507" s="36">
        <f t="shared" si="31"/>
        <v>3.2464710743450927E-4</v>
      </c>
      <c r="J507" s="36">
        <f t="shared" si="31"/>
        <v>3.5723073342016162E-4</v>
      </c>
    </row>
    <row r="508" spans="1:10" x14ac:dyDescent="0.35">
      <c r="A508">
        <f t="shared" si="30"/>
        <v>1</v>
      </c>
      <c r="B508" t="s">
        <v>378</v>
      </c>
      <c r="C508" s="33" t="s">
        <v>379</v>
      </c>
      <c r="D508" s="34">
        <v>3.7811143334548155E-4</v>
      </c>
      <c r="E508" s="36">
        <f t="shared" si="29"/>
        <v>1.038324289509563E-4</v>
      </c>
      <c r="F508" s="36">
        <f t="shared" si="32"/>
        <v>1.4346995071293786E-4</v>
      </c>
      <c r="G508" s="36">
        <f t="shared" si="32"/>
        <v>1.7599639650106938E-4</v>
      </c>
      <c r="H508" s="36">
        <f t="shared" si="32"/>
        <v>2.5649749944038435E-4</v>
      </c>
      <c r="I508" s="36">
        <f t="shared" si="31"/>
        <v>3.2380535761351869E-4</v>
      </c>
      <c r="J508" s="36">
        <f t="shared" si="31"/>
        <v>3.5630450029187346E-4</v>
      </c>
    </row>
    <row r="509" spans="1:10" x14ac:dyDescent="0.35">
      <c r="A509">
        <f t="shared" si="30"/>
        <v>1</v>
      </c>
      <c r="B509" t="s">
        <v>254</v>
      </c>
      <c r="C509" s="33" t="s">
        <v>255</v>
      </c>
      <c r="D509" s="34">
        <v>3.7782140876062385E-4</v>
      </c>
      <c r="E509" s="36">
        <f t="shared" si="29"/>
        <v>1.0375278587633455E-4</v>
      </c>
      <c r="F509" s="36">
        <f t="shared" si="32"/>
        <v>1.4335990428422524E-4</v>
      </c>
      <c r="G509" s="36">
        <f t="shared" si="32"/>
        <v>1.7586140116019843E-4</v>
      </c>
      <c r="H509" s="36">
        <f t="shared" si="32"/>
        <v>2.5630075696123197E-4</v>
      </c>
      <c r="I509" s="36">
        <f t="shared" si="31"/>
        <v>3.2355698767245225E-4</v>
      </c>
      <c r="J509" s="36">
        <f t="shared" si="31"/>
        <v>3.5603120238108095E-4</v>
      </c>
    </row>
    <row r="510" spans="1:10" x14ac:dyDescent="0.35">
      <c r="A510">
        <f t="shared" si="30"/>
        <v>1</v>
      </c>
      <c r="B510" t="s">
        <v>2919</v>
      </c>
      <c r="C510" s="33" t="s">
        <v>2920</v>
      </c>
      <c r="D510" s="34">
        <v>3.7738920347747483E-4</v>
      </c>
      <c r="E510" s="36">
        <f t="shared" si="29"/>
        <v>1.0363409884283828E-4</v>
      </c>
      <c r="F510" s="36">
        <f t="shared" si="32"/>
        <v>1.4319590905635652E-4</v>
      </c>
      <c r="G510" s="36">
        <f t="shared" si="32"/>
        <v>1.7566022614755753E-4</v>
      </c>
      <c r="H510" s="36">
        <f t="shared" si="32"/>
        <v>2.5600756409638851E-4</v>
      </c>
      <c r="I510" s="36">
        <f t="shared" si="31"/>
        <v>3.2318685766862177E-4</v>
      </c>
      <c r="J510" s="36">
        <f t="shared" si="31"/>
        <v>3.5562392380165958E-4</v>
      </c>
    </row>
    <row r="511" spans="1:10" x14ac:dyDescent="0.35">
      <c r="A511">
        <f t="shared" si="30"/>
        <v>1</v>
      </c>
      <c r="B511" t="s">
        <v>1924</v>
      </c>
      <c r="C511" s="33" t="s">
        <v>1925</v>
      </c>
      <c r="D511" s="34">
        <v>3.7708306769985024E-4</v>
      </c>
      <c r="E511" s="36">
        <f t="shared" si="29"/>
        <v>1.0355003150560305E-4</v>
      </c>
      <c r="F511" s="36">
        <f t="shared" si="32"/>
        <v>1.4307974942442299E-4</v>
      </c>
      <c r="G511" s="36">
        <f t="shared" si="32"/>
        <v>1.7551773166325888E-4</v>
      </c>
      <c r="H511" s="36">
        <f t="shared" si="32"/>
        <v>2.5579989235064099E-4</v>
      </c>
      <c r="I511" s="36">
        <f t="shared" si="31"/>
        <v>3.2292469049722747E-4</v>
      </c>
      <c r="J511" s="36">
        <f t="shared" si="31"/>
        <v>3.5533544388370819E-4</v>
      </c>
    </row>
    <row r="512" spans="1:10" x14ac:dyDescent="0.35">
      <c r="A512">
        <f t="shared" si="30"/>
        <v>1</v>
      </c>
      <c r="B512" t="s">
        <v>1377</v>
      </c>
      <c r="C512" s="33" t="s">
        <v>1378</v>
      </c>
      <c r="D512" s="34">
        <v>3.7628404962184142E-4</v>
      </c>
      <c r="E512" s="36">
        <f t="shared" si="29"/>
        <v>1.0333061473980645E-4</v>
      </c>
      <c r="F512" s="36">
        <f t="shared" si="32"/>
        <v>1.4277657138175872E-4</v>
      </c>
      <c r="G512" s="36">
        <f t="shared" si="32"/>
        <v>1.7514581933777184E-4</v>
      </c>
      <c r="H512" s="36">
        <f t="shared" si="32"/>
        <v>2.5525786658536965E-4</v>
      </c>
      <c r="I512" s="36">
        <f t="shared" si="31"/>
        <v>3.2224043101266193E-4</v>
      </c>
      <c r="J512" s="36">
        <f t="shared" si="31"/>
        <v>3.5458250781274578E-4</v>
      </c>
    </row>
    <row r="513" spans="1:10" x14ac:dyDescent="0.35">
      <c r="A513">
        <f t="shared" si="30"/>
        <v>1</v>
      </c>
      <c r="B513" t="s">
        <v>1309</v>
      </c>
      <c r="C513" s="33" t="s">
        <v>1310</v>
      </c>
      <c r="D513" s="34">
        <v>3.7619621241593887E-4</v>
      </c>
      <c r="E513" s="36">
        <f t="shared" si="29"/>
        <v>1.0330649393933124E-4</v>
      </c>
      <c r="F513" s="36">
        <f t="shared" si="32"/>
        <v>1.4274324258371074E-4</v>
      </c>
      <c r="G513" s="36">
        <f t="shared" si="32"/>
        <v>1.7510493448120776E-4</v>
      </c>
      <c r="H513" s="36">
        <f t="shared" si="32"/>
        <v>2.5519828091383233E-4</v>
      </c>
      <c r="I513" s="36">
        <f t="shared" si="31"/>
        <v>3.2216520938390189E-4</v>
      </c>
      <c r="J513" s="36">
        <f t="shared" si="31"/>
        <v>3.5449973646812063E-4</v>
      </c>
    </row>
    <row r="514" spans="1:10" x14ac:dyDescent="0.35">
      <c r="A514">
        <f t="shared" si="30"/>
        <v>1</v>
      </c>
      <c r="B514" t="s">
        <v>2627</v>
      </c>
      <c r="C514" s="33" t="s">
        <v>2628</v>
      </c>
      <c r="D514" s="34">
        <v>3.7540870563491409E-4</v>
      </c>
      <c r="E514" s="36">
        <f t="shared" si="29"/>
        <v>1.030902382679127E-4</v>
      </c>
      <c r="F514" s="36">
        <f t="shared" si="32"/>
        <v>1.42444432367738E-4</v>
      </c>
      <c r="G514" s="36">
        <f t="shared" si="32"/>
        <v>1.7473838022376512E-4</v>
      </c>
      <c r="H514" s="36">
        <f t="shared" si="32"/>
        <v>2.5466406400762032E-4</v>
      </c>
      <c r="I514" s="36">
        <f t="shared" si="31"/>
        <v>3.2149080789173698E-4</v>
      </c>
      <c r="J514" s="36">
        <f t="shared" si="31"/>
        <v>3.5375764779969069E-4</v>
      </c>
    </row>
    <row r="515" spans="1:10" x14ac:dyDescent="0.35">
      <c r="A515">
        <f t="shared" si="30"/>
        <v>1</v>
      </c>
      <c r="B515" t="s">
        <v>2058</v>
      </c>
      <c r="C515" s="33" t="s">
        <v>2059</v>
      </c>
      <c r="D515" s="34">
        <v>3.7383110318679584E-4</v>
      </c>
      <c r="E515" s="36">
        <f t="shared" si="29"/>
        <v>1.0265701599621952E-4</v>
      </c>
      <c r="F515" s="36">
        <f t="shared" si="32"/>
        <v>1.4184582961332371E-4</v>
      </c>
      <c r="G515" s="36">
        <f t="shared" si="32"/>
        <v>1.7400406668152853E-4</v>
      </c>
      <c r="H515" s="36">
        <f t="shared" si="32"/>
        <v>2.5359387398593E-4</v>
      </c>
      <c r="I515" s="36">
        <f t="shared" si="31"/>
        <v>3.2013978784887532E-4</v>
      </c>
      <c r="J515" s="36">
        <f t="shared" si="31"/>
        <v>3.5227103088635757E-4</v>
      </c>
    </row>
    <row r="516" spans="1:10" x14ac:dyDescent="0.35">
      <c r="A516">
        <f t="shared" si="30"/>
        <v>1</v>
      </c>
      <c r="B516" t="s">
        <v>2498</v>
      </c>
      <c r="C516" s="33" t="s">
        <v>2499</v>
      </c>
      <c r="D516" s="34">
        <v>3.7276406605551326E-4</v>
      </c>
      <c r="E516" s="36">
        <f t="shared" si="29"/>
        <v>1.0236399905107812E-4</v>
      </c>
      <c r="F516" s="36">
        <f t="shared" si="32"/>
        <v>1.4144095488293146E-4</v>
      </c>
      <c r="G516" s="36">
        <f t="shared" si="32"/>
        <v>1.7350740174765708E-4</v>
      </c>
      <c r="H516" s="36">
        <f t="shared" si="32"/>
        <v>2.5287003352027036E-4</v>
      </c>
      <c r="I516" s="36">
        <f t="shared" si="31"/>
        <v>3.1922600342076425E-4</v>
      </c>
      <c r="J516" s="36">
        <f t="shared" si="31"/>
        <v>3.5126553330462449E-4</v>
      </c>
    </row>
    <row r="517" spans="1:10" x14ac:dyDescent="0.35">
      <c r="A517">
        <f t="shared" si="30"/>
        <v>1</v>
      </c>
      <c r="B517" t="s">
        <v>1821</v>
      </c>
      <c r="C517" s="33" t="s">
        <v>1822</v>
      </c>
      <c r="D517" s="34">
        <v>3.718837985620445E-4</v>
      </c>
      <c r="E517" s="36">
        <f t="shared" ref="E517:E580" si="33">IF(A517=1,$D517*E$2,$D517*E$3)</f>
        <v>1.0212227054484192E-4</v>
      </c>
      <c r="F517" s="36">
        <f t="shared" si="32"/>
        <v>1.4110694770207274E-4</v>
      </c>
      <c r="G517" s="36">
        <f t="shared" si="32"/>
        <v>1.730976709298482E-4</v>
      </c>
      <c r="H517" s="36">
        <f t="shared" si="32"/>
        <v>2.52272891008827E-4</v>
      </c>
      <c r="I517" s="36">
        <f t="shared" si="31"/>
        <v>3.1847216392959563E-4</v>
      </c>
      <c r="J517" s="36">
        <f t="shared" si="31"/>
        <v>3.504360337398838E-4</v>
      </c>
    </row>
    <row r="518" spans="1:10" x14ac:dyDescent="0.35">
      <c r="A518">
        <f t="shared" ref="A518:A581" si="34">A517</f>
        <v>1</v>
      </c>
      <c r="B518" t="s">
        <v>1379</v>
      </c>
      <c r="C518" s="33" t="s">
        <v>1380</v>
      </c>
      <c r="D518" s="34">
        <v>3.6895447397530264E-4</v>
      </c>
      <c r="E518" s="36">
        <f t="shared" si="33"/>
        <v>1.0131785454415132E-4</v>
      </c>
      <c r="F518" s="36">
        <f t="shared" si="32"/>
        <v>1.3999544982864546E-4</v>
      </c>
      <c r="G518" s="36">
        <f t="shared" si="32"/>
        <v>1.7173418248178139E-4</v>
      </c>
      <c r="H518" s="36">
        <f t="shared" si="32"/>
        <v>2.5028574022393656E-4</v>
      </c>
      <c r="I518" s="36">
        <f t="shared" si="31"/>
        <v>3.1596356220077844E-4</v>
      </c>
      <c r="J518" s="36">
        <f t="shared" si="31"/>
        <v>3.4767565296050097E-4</v>
      </c>
    </row>
    <row r="519" spans="1:10" x14ac:dyDescent="0.35">
      <c r="A519">
        <f t="shared" si="34"/>
        <v>1</v>
      </c>
      <c r="B519" t="s">
        <v>712</v>
      </c>
      <c r="C519" s="33" t="s">
        <v>713</v>
      </c>
      <c r="D519" s="34">
        <v>3.6718020864617943E-4</v>
      </c>
      <c r="E519" s="36">
        <f t="shared" si="33"/>
        <v>1.0083062706970993E-4</v>
      </c>
      <c r="F519" s="36">
        <f t="shared" si="32"/>
        <v>1.3932222564954903E-4</v>
      </c>
      <c r="G519" s="36">
        <f t="shared" si="32"/>
        <v>1.7090832989753236E-4</v>
      </c>
      <c r="H519" s="36">
        <f t="shared" si="32"/>
        <v>2.4908214101976208E-4</v>
      </c>
      <c r="I519" s="36">
        <f t="shared" si="31"/>
        <v>3.1444412489015609E-4</v>
      </c>
      <c r="J519" s="36">
        <f t="shared" si="31"/>
        <v>3.4600371536293875E-4</v>
      </c>
    </row>
    <row r="520" spans="1:10" x14ac:dyDescent="0.35">
      <c r="A520">
        <f t="shared" si="34"/>
        <v>1</v>
      </c>
      <c r="B520" t="s">
        <v>260</v>
      </c>
      <c r="C520" s="33" t="s">
        <v>261</v>
      </c>
      <c r="D520" s="34">
        <v>3.6598855825778617E-4</v>
      </c>
      <c r="E520" s="36">
        <f t="shared" si="33"/>
        <v>1.0050339032578907E-4</v>
      </c>
      <c r="F520" s="36">
        <f t="shared" si="32"/>
        <v>1.388700678796103E-4</v>
      </c>
      <c r="G520" s="36">
        <f t="shared" si="32"/>
        <v>1.7035366226320382E-4</v>
      </c>
      <c r="H520" s="36">
        <f t="shared" si="32"/>
        <v>2.4827376730271884E-4</v>
      </c>
      <c r="I520" s="36">
        <f t="shared" si="31"/>
        <v>3.1342362472503305E-4</v>
      </c>
      <c r="J520" s="36">
        <f t="shared" si="31"/>
        <v>3.4488079138150199E-4</v>
      </c>
    </row>
    <row r="521" spans="1:10" x14ac:dyDescent="0.35">
      <c r="A521">
        <f t="shared" si="34"/>
        <v>1</v>
      </c>
      <c r="B521" t="s">
        <v>1647</v>
      </c>
      <c r="C521" s="33" t="s">
        <v>1648</v>
      </c>
      <c r="D521" s="34">
        <v>3.6581676717508408E-4</v>
      </c>
      <c r="E521" s="36">
        <f t="shared" si="33"/>
        <v>1.0045621511812278E-4</v>
      </c>
      <c r="F521" s="36">
        <f t="shared" si="32"/>
        <v>1.388048837672175E-4</v>
      </c>
      <c r="G521" s="36">
        <f t="shared" si="32"/>
        <v>1.7027370009110266E-4</v>
      </c>
      <c r="H521" s="36">
        <f t="shared" si="32"/>
        <v>2.4815723027354371E-4</v>
      </c>
      <c r="I521" s="36">
        <f t="shared" si="31"/>
        <v>3.1327650705531074E-4</v>
      </c>
      <c r="J521" s="36">
        <f t="shared" si="31"/>
        <v>3.4471890805696143E-4</v>
      </c>
    </row>
    <row r="522" spans="1:10" x14ac:dyDescent="0.35">
      <c r="A522">
        <f t="shared" si="34"/>
        <v>1</v>
      </c>
      <c r="B522" t="s">
        <v>1750</v>
      </c>
      <c r="C522" s="33" t="s">
        <v>1751</v>
      </c>
      <c r="D522" s="34">
        <v>3.6508244813373875E-4</v>
      </c>
      <c r="E522" s="36">
        <f t="shared" si="33"/>
        <v>1.0025456522614991E-4</v>
      </c>
      <c r="F522" s="36">
        <f t="shared" si="32"/>
        <v>1.3852625501553645E-4</v>
      </c>
      <c r="G522" s="36">
        <f t="shared" si="32"/>
        <v>1.6993190269022688E-4</v>
      </c>
      <c r="H522" s="36">
        <f t="shared" si="32"/>
        <v>2.476590940594916E-4</v>
      </c>
      <c r="I522" s="36">
        <f t="shared" si="31"/>
        <v>3.1264765423887661E-4</v>
      </c>
      <c r="J522" s="36">
        <f t="shared" si="31"/>
        <v>3.4402693961589528E-4</v>
      </c>
    </row>
    <row r="523" spans="1:10" x14ac:dyDescent="0.35">
      <c r="A523">
        <f t="shared" si="34"/>
        <v>1</v>
      </c>
      <c r="B523" t="s">
        <v>1589</v>
      </c>
      <c r="C523" s="33" t="s">
        <v>1590</v>
      </c>
      <c r="D523" s="34">
        <v>3.6295535461753741E-4</v>
      </c>
      <c r="E523" s="36">
        <f t="shared" si="33"/>
        <v>9.9670448304746976E-5</v>
      </c>
      <c r="F523" s="36">
        <f t="shared" si="32"/>
        <v>1.3771915431712309E-4</v>
      </c>
      <c r="G523" s="36">
        <f t="shared" si="32"/>
        <v>1.6894182209266354E-4</v>
      </c>
      <c r="H523" s="36">
        <f t="shared" si="32"/>
        <v>2.4621614862101556E-4</v>
      </c>
      <c r="I523" s="36">
        <f t="shared" si="31"/>
        <v>3.1082606352262433E-4</v>
      </c>
      <c r="J523" s="36">
        <f t="shared" si="31"/>
        <v>3.4202252259613351E-4</v>
      </c>
    </row>
    <row r="524" spans="1:10" x14ac:dyDescent="0.35">
      <c r="A524">
        <f t="shared" si="34"/>
        <v>1</v>
      </c>
      <c r="B524" t="s">
        <v>594</v>
      </c>
      <c r="C524" s="33" t="s">
        <v>595</v>
      </c>
      <c r="D524" s="34">
        <v>3.6209443442442138E-4</v>
      </c>
      <c r="E524" s="36">
        <f t="shared" si="33"/>
        <v>9.943403272219439E-5</v>
      </c>
      <c r="F524" s="36">
        <f t="shared" si="32"/>
        <v>1.3739248824257128E-4</v>
      </c>
      <c r="G524" s="36">
        <f t="shared" si="32"/>
        <v>1.6854109670247155E-4</v>
      </c>
      <c r="H524" s="36">
        <f t="shared" si="32"/>
        <v>2.4563213063775021E-4</v>
      </c>
      <c r="I524" s="36">
        <f t="shared" si="31"/>
        <v>3.1008879258494839E-4</v>
      </c>
      <c r="J524" s="36">
        <f t="shared" si="31"/>
        <v>3.412112545091431E-4</v>
      </c>
    </row>
    <row r="525" spans="1:10" x14ac:dyDescent="0.35">
      <c r="A525">
        <f t="shared" si="34"/>
        <v>1</v>
      </c>
      <c r="B525" t="s">
        <v>1017</v>
      </c>
      <c r="C525" s="33" t="s">
        <v>1018</v>
      </c>
      <c r="D525" s="34">
        <v>3.6089841529078712E-4</v>
      </c>
      <c r="E525" s="36">
        <f t="shared" si="33"/>
        <v>9.910559628582884E-5</v>
      </c>
      <c r="F525" s="36">
        <f t="shared" si="32"/>
        <v>1.3693867280346645E-4</v>
      </c>
      <c r="G525" s="36">
        <f t="shared" si="32"/>
        <v>1.6798439558448754E-4</v>
      </c>
      <c r="H525" s="36">
        <f t="shared" si="32"/>
        <v>2.4482079331756992E-4</v>
      </c>
      <c r="I525" s="36">
        <f t="shared" si="31"/>
        <v>3.0906455113355276E-4</v>
      </c>
      <c r="J525" s="36">
        <f t="shared" si="31"/>
        <v>3.4008421374240777E-4</v>
      </c>
    </row>
    <row r="526" spans="1:10" x14ac:dyDescent="0.35">
      <c r="A526">
        <f t="shared" si="34"/>
        <v>1</v>
      </c>
      <c r="B526" t="s">
        <v>2617</v>
      </c>
      <c r="C526" s="33" t="s">
        <v>2618</v>
      </c>
      <c r="D526" s="34">
        <v>3.5934700219906036E-4</v>
      </c>
      <c r="E526" s="36">
        <f t="shared" si="33"/>
        <v>9.8679565821224721E-5</v>
      </c>
      <c r="F526" s="36">
        <f t="shared" si="32"/>
        <v>1.3635000729331226E-4</v>
      </c>
      <c r="G526" s="36">
        <f t="shared" si="32"/>
        <v>1.6726227218501072E-4</v>
      </c>
      <c r="H526" s="36">
        <f t="shared" si="32"/>
        <v>2.4376836923426168E-4</v>
      </c>
      <c r="I526" s="36">
        <f t="shared" si="31"/>
        <v>3.0773595901316088E-4</v>
      </c>
      <c r="J526" s="36">
        <f t="shared" si="31"/>
        <v>3.3862227575893268E-4</v>
      </c>
    </row>
    <row r="527" spans="1:10" x14ac:dyDescent="0.35">
      <c r="A527">
        <f t="shared" si="34"/>
        <v>1</v>
      </c>
      <c r="B527" t="s">
        <v>2063</v>
      </c>
      <c r="C527" s="33" t="s">
        <v>2064</v>
      </c>
      <c r="D527" s="34">
        <v>3.5847491743477313E-4</v>
      </c>
      <c r="E527" s="36">
        <f t="shared" si="33"/>
        <v>9.8440084357980182E-5</v>
      </c>
      <c r="F527" s="36">
        <f t="shared" si="32"/>
        <v>1.3601910495311385E-4</v>
      </c>
      <c r="G527" s="36">
        <f t="shared" si="32"/>
        <v>1.6685635011436602E-4</v>
      </c>
      <c r="H527" s="36">
        <f t="shared" si="32"/>
        <v>2.4317677759853524E-4</v>
      </c>
      <c r="I527" s="36">
        <f t="shared" si="31"/>
        <v>3.0698912701056626E-4</v>
      </c>
      <c r="J527" s="36">
        <f t="shared" si="31"/>
        <v>3.3780048699840186E-4</v>
      </c>
    </row>
    <row r="528" spans="1:10" x14ac:dyDescent="0.35">
      <c r="A528">
        <f t="shared" si="34"/>
        <v>1</v>
      </c>
      <c r="B528" t="s">
        <v>672</v>
      </c>
      <c r="C528" s="33" t="s">
        <v>673</v>
      </c>
      <c r="D528" s="34">
        <v>3.568256352036275E-4</v>
      </c>
      <c r="E528" s="36">
        <f t="shared" si="33"/>
        <v>9.7987178243583395E-5</v>
      </c>
      <c r="F528" s="36">
        <f t="shared" si="32"/>
        <v>1.3539330414534515E-4</v>
      </c>
      <c r="G528" s="36">
        <f t="shared" si="32"/>
        <v>1.6608867237733854E-4</v>
      </c>
      <c r="H528" s="36">
        <f t="shared" si="32"/>
        <v>2.4205796253278243E-4</v>
      </c>
      <c r="I528" s="36">
        <f t="shared" si="31"/>
        <v>3.0557672215960328E-4</v>
      </c>
      <c r="J528" s="36">
        <f t="shared" si="31"/>
        <v>3.3624632431146804E-4</v>
      </c>
    </row>
    <row r="529" spans="1:10" x14ac:dyDescent="0.35">
      <c r="A529">
        <f t="shared" si="34"/>
        <v>1</v>
      </c>
      <c r="B529" t="s">
        <v>1786</v>
      </c>
      <c r="C529" s="33" t="s">
        <v>1787</v>
      </c>
      <c r="D529" s="34">
        <v>3.5559508217904108E-4</v>
      </c>
      <c r="E529" s="36">
        <f t="shared" si="33"/>
        <v>9.7649258524083637E-5</v>
      </c>
      <c r="F529" s="36">
        <f t="shared" si="32"/>
        <v>1.3492638522616567E-4</v>
      </c>
      <c r="G529" s="36">
        <f t="shared" si="32"/>
        <v>1.6551589705522121E-4</v>
      </c>
      <c r="H529" s="36">
        <f t="shared" si="32"/>
        <v>2.412231986354241E-4</v>
      </c>
      <c r="I529" s="36">
        <f t="shared" si="31"/>
        <v>3.045229067310057E-4</v>
      </c>
      <c r="J529" s="36">
        <f t="shared" si="31"/>
        <v>3.3508674133713546E-4</v>
      </c>
    </row>
    <row r="530" spans="1:10" x14ac:dyDescent="0.35">
      <c r="A530">
        <f t="shared" si="34"/>
        <v>1</v>
      </c>
      <c r="B530" t="s">
        <v>1847</v>
      </c>
      <c r="C530" s="33" t="s">
        <v>1848</v>
      </c>
      <c r="D530" s="34">
        <v>3.5280125803993097E-4</v>
      </c>
      <c r="E530" s="36">
        <f t="shared" si="33"/>
        <v>9.6882052031915599E-5</v>
      </c>
      <c r="F530" s="36">
        <f t="shared" si="32"/>
        <v>1.3386630140909553E-4</v>
      </c>
      <c r="G530" s="36">
        <f t="shared" si="32"/>
        <v>1.6421547887799089E-4</v>
      </c>
      <c r="H530" s="36">
        <f t="shared" si="32"/>
        <v>2.3932796658909992E-4</v>
      </c>
      <c r="I530" s="36">
        <f t="shared" si="31"/>
        <v>3.0213034426213362E-4</v>
      </c>
      <c r="J530" s="36">
        <f t="shared" si="31"/>
        <v>3.3245404624780326E-4</v>
      </c>
    </row>
    <row r="531" spans="1:10" x14ac:dyDescent="0.35">
      <c r="A531">
        <f t="shared" si="34"/>
        <v>1</v>
      </c>
      <c r="B531" t="s">
        <v>1845</v>
      </c>
      <c r="C531" s="33" t="s">
        <v>1846</v>
      </c>
      <c r="D531" s="34">
        <v>3.5223796728449955E-4</v>
      </c>
      <c r="E531" s="36">
        <f t="shared" si="33"/>
        <v>9.6727367877499606E-5</v>
      </c>
      <c r="F531" s="36">
        <f t="shared" si="32"/>
        <v>1.3365256733550841E-4</v>
      </c>
      <c r="G531" s="36">
        <f t="shared" si="32"/>
        <v>1.6395328859651449E-4</v>
      </c>
      <c r="H531" s="36">
        <f t="shared" si="32"/>
        <v>2.389458499497069E-4</v>
      </c>
      <c r="I531" s="36">
        <f t="shared" si="32"/>
        <v>3.0164795587496153E-4</v>
      </c>
      <c r="J531" s="36">
        <f t="shared" si="32"/>
        <v>3.3192324232749534E-4</v>
      </c>
    </row>
    <row r="532" spans="1:10" x14ac:dyDescent="0.35">
      <c r="A532">
        <f t="shared" si="34"/>
        <v>1</v>
      </c>
      <c r="B532" t="s">
        <v>1798</v>
      </c>
      <c r="C532" s="33" t="s">
        <v>1799</v>
      </c>
      <c r="D532" s="34">
        <v>3.5218142786196338E-4</v>
      </c>
      <c r="E532" s="36">
        <f t="shared" si="33"/>
        <v>9.6711841699088469E-5</v>
      </c>
      <c r="F532" s="36">
        <f t="shared" ref="F532:I595" si="35">IF($A532=1,$D532*F$2,$D532*F$3)</f>
        <v>1.3363111411444911E-4</v>
      </c>
      <c r="G532" s="36">
        <f t="shared" si="35"/>
        <v>1.6392697165989458E-4</v>
      </c>
      <c r="H532" s="36">
        <f t="shared" si="35"/>
        <v>2.3890749559376477E-4</v>
      </c>
      <c r="I532" s="36">
        <f t="shared" si="35"/>
        <v>3.0159953690023862E-4</v>
      </c>
      <c r="J532" s="36">
        <f t="shared" ref="J532:J595" si="36">IF($A532=1,$D532*J$2,$D532*J$3)</f>
        <v>3.3186996371987619E-4</v>
      </c>
    </row>
    <row r="533" spans="1:10" x14ac:dyDescent="0.35">
      <c r="A533">
        <f t="shared" si="34"/>
        <v>1</v>
      </c>
      <c r="B533" t="s">
        <v>310</v>
      </c>
      <c r="C533" s="33" t="s">
        <v>311</v>
      </c>
      <c r="D533" s="34">
        <v>3.5191135156886712E-4</v>
      </c>
      <c r="E533" s="36">
        <f t="shared" si="33"/>
        <v>9.6637676585206199E-5</v>
      </c>
      <c r="F533" s="36">
        <f t="shared" si="35"/>
        <v>1.3352863683118788E-4</v>
      </c>
      <c r="G533" s="36">
        <f t="shared" si="35"/>
        <v>1.6380126148513274E-4</v>
      </c>
      <c r="H533" s="36">
        <f t="shared" si="35"/>
        <v>2.3872428533422725E-4</v>
      </c>
      <c r="I533" s="36">
        <f t="shared" si="35"/>
        <v>3.0136825018696684E-4</v>
      </c>
      <c r="J533" s="36">
        <f t="shared" si="36"/>
        <v>3.3161546361708656E-4</v>
      </c>
    </row>
    <row r="534" spans="1:10" x14ac:dyDescent="0.35">
      <c r="A534">
        <f t="shared" si="34"/>
        <v>1</v>
      </c>
      <c r="B534" t="s">
        <v>1243</v>
      </c>
      <c r="C534" s="33" t="s">
        <v>1244</v>
      </c>
      <c r="D534" s="34">
        <v>3.5127940910250667E-4</v>
      </c>
      <c r="E534" s="36">
        <f t="shared" si="33"/>
        <v>9.6464140120945124E-5</v>
      </c>
      <c r="F534" s="36">
        <f t="shared" si="35"/>
        <v>1.332888536707054E-4</v>
      </c>
      <c r="G534" s="36">
        <f t="shared" si="35"/>
        <v>1.6350711646049971E-4</v>
      </c>
      <c r="H534" s="36">
        <f t="shared" si="35"/>
        <v>2.3829559778839593E-4</v>
      </c>
      <c r="I534" s="36">
        <f t="shared" si="35"/>
        <v>3.0082707015836917E-4</v>
      </c>
      <c r="J534" s="36">
        <f t="shared" si="36"/>
        <v>3.3101996735637436E-4</v>
      </c>
    </row>
    <row r="535" spans="1:10" x14ac:dyDescent="0.35">
      <c r="A535">
        <f t="shared" si="34"/>
        <v>1</v>
      </c>
      <c r="B535" t="s">
        <v>573</v>
      </c>
      <c r="C535" s="33" t="s">
        <v>574</v>
      </c>
      <c r="D535" s="34">
        <v>3.5127245147119698E-4</v>
      </c>
      <c r="E535" s="36">
        <f t="shared" si="33"/>
        <v>9.6462229499644304E-5</v>
      </c>
      <c r="F535" s="36">
        <f t="shared" si="35"/>
        <v>1.3328621367907052E-4</v>
      </c>
      <c r="G535" s="36">
        <f t="shared" si="35"/>
        <v>1.635038779494929E-4</v>
      </c>
      <c r="H535" s="36">
        <f t="shared" si="35"/>
        <v>2.3829087797599255E-4</v>
      </c>
      <c r="I535" s="36">
        <f t="shared" si="35"/>
        <v>3.008211118135647E-4</v>
      </c>
      <c r="J535" s="36">
        <f t="shared" si="36"/>
        <v>3.3101341099460267E-4</v>
      </c>
    </row>
    <row r="536" spans="1:10" x14ac:dyDescent="0.35">
      <c r="A536">
        <f t="shared" si="34"/>
        <v>1</v>
      </c>
      <c r="B536" t="s">
        <v>2373</v>
      </c>
      <c r="C536" s="33" t="s">
        <v>2374</v>
      </c>
      <c r="D536" s="34">
        <v>3.5045850106818466E-4</v>
      </c>
      <c r="E536" s="36">
        <f t="shared" si="33"/>
        <v>9.6238712197766903E-5</v>
      </c>
      <c r="F536" s="36">
        <f t="shared" si="35"/>
        <v>1.3297736974073805E-4</v>
      </c>
      <c r="G536" s="36">
        <f t="shared" si="35"/>
        <v>1.631250151983899E-4</v>
      </c>
      <c r="H536" s="36">
        <f t="shared" si="35"/>
        <v>2.3773872264655981E-4</v>
      </c>
      <c r="I536" s="36">
        <f t="shared" si="35"/>
        <v>3.0012406465210992E-4</v>
      </c>
      <c r="J536" s="36">
        <f t="shared" si="36"/>
        <v>3.3024640379505395E-4</v>
      </c>
    </row>
    <row r="537" spans="1:10" x14ac:dyDescent="0.35">
      <c r="A537">
        <f t="shared" si="34"/>
        <v>1</v>
      </c>
      <c r="B537" t="s">
        <v>1597</v>
      </c>
      <c r="C537" s="33" t="s">
        <v>1598</v>
      </c>
      <c r="D537" s="34">
        <v>3.4984634508820645E-4</v>
      </c>
      <c r="E537" s="36">
        <f t="shared" si="33"/>
        <v>9.6070609261191824E-5</v>
      </c>
      <c r="F537" s="36">
        <f t="shared" si="35"/>
        <v>1.3274509433055268E-4</v>
      </c>
      <c r="G537" s="36">
        <f t="shared" si="35"/>
        <v>1.6284008002565657E-4</v>
      </c>
      <c r="H537" s="36">
        <f t="shared" si="35"/>
        <v>2.3732345755726424E-4</v>
      </c>
      <c r="I537" s="36">
        <f t="shared" si="35"/>
        <v>2.9959982928514869E-4</v>
      </c>
      <c r="J537" s="36">
        <f t="shared" si="36"/>
        <v>3.2966955286881517E-4</v>
      </c>
    </row>
    <row r="538" spans="1:10" x14ac:dyDescent="0.35">
      <c r="A538">
        <f t="shared" si="34"/>
        <v>1</v>
      </c>
      <c r="B538" t="s">
        <v>2577</v>
      </c>
      <c r="C538" s="33" t="s">
        <v>2578</v>
      </c>
      <c r="D538" s="34">
        <v>3.4822103316825055E-4</v>
      </c>
      <c r="E538" s="36">
        <f t="shared" si="33"/>
        <v>9.5624285586293144E-5</v>
      </c>
      <c r="F538" s="36">
        <f t="shared" si="35"/>
        <v>1.3212838877635653E-4</v>
      </c>
      <c r="G538" s="36">
        <f t="shared" si="35"/>
        <v>1.6208355955080197E-4</v>
      </c>
      <c r="H538" s="36">
        <f t="shared" si="35"/>
        <v>2.3622090310766519E-4</v>
      </c>
      <c r="I538" s="36">
        <f t="shared" si="35"/>
        <v>2.9820795202077101E-4</v>
      </c>
      <c r="J538" s="36">
        <f t="shared" si="36"/>
        <v>3.281379780461909E-4</v>
      </c>
    </row>
    <row r="539" spans="1:10" x14ac:dyDescent="0.35">
      <c r="A539">
        <f t="shared" si="34"/>
        <v>1</v>
      </c>
      <c r="B539" t="s">
        <v>1052</v>
      </c>
      <c r="C539" s="33" t="s">
        <v>1053</v>
      </c>
      <c r="D539" s="34">
        <v>3.4806999940420653E-4</v>
      </c>
      <c r="E539" s="36">
        <f t="shared" si="33"/>
        <v>9.5582810504633902E-5</v>
      </c>
      <c r="F539" s="36">
        <f t="shared" si="35"/>
        <v>1.3207108078518666E-4</v>
      </c>
      <c r="G539" s="36">
        <f t="shared" si="35"/>
        <v>1.6201325911585732E-4</v>
      </c>
      <c r="H539" s="36">
        <f t="shared" si="35"/>
        <v>2.3611844711350074E-4</v>
      </c>
      <c r="I539" s="36">
        <f t="shared" si="35"/>
        <v>2.9807861040963464E-4</v>
      </c>
      <c r="J539" s="36">
        <f t="shared" si="36"/>
        <v>3.2799565489730124E-4</v>
      </c>
    </row>
    <row r="540" spans="1:10" x14ac:dyDescent="0.35">
      <c r="A540">
        <f t="shared" si="34"/>
        <v>1</v>
      </c>
      <c r="B540" t="s">
        <v>2629</v>
      </c>
      <c r="C540" s="33" t="s">
        <v>2630</v>
      </c>
      <c r="D540" s="34">
        <v>3.4734615148240692E-4</v>
      </c>
      <c r="E540" s="36">
        <f t="shared" si="33"/>
        <v>9.5384036065980829E-5</v>
      </c>
      <c r="F540" s="36">
        <f t="shared" si="35"/>
        <v>1.3179642517706236E-4</v>
      </c>
      <c r="G540" s="36">
        <f t="shared" si="35"/>
        <v>1.6167633562025089E-4</v>
      </c>
      <c r="H540" s="36">
        <f t="shared" si="35"/>
        <v>2.3562741413871345E-4</v>
      </c>
      <c r="I540" s="36">
        <f t="shared" si="35"/>
        <v>2.9745872480315533E-4</v>
      </c>
      <c r="J540" s="36">
        <f t="shared" si="36"/>
        <v>3.2731355367179171E-4</v>
      </c>
    </row>
    <row r="541" spans="1:10" x14ac:dyDescent="0.35">
      <c r="A541">
        <f t="shared" si="34"/>
        <v>1</v>
      </c>
      <c r="B541" t="s">
        <v>635</v>
      </c>
      <c r="C541" s="33" t="s">
        <v>636</v>
      </c>
      <c r="D541" s="34">
        <v>3.4708210821845305E-4</v>
      </c>
      <c r="E541" s="36">
        <f t="shared" si="33"/>
        <v>9.5311527670236508E-5</v>
      </c>
      <c r="F541" s="36">
        <f t="shared" si="35"/>
        <v>1.3169623705598291E-4</v>
      </c>
      <c r="G541" s="36">
        <f t="shared" si="35"/>
        <v>1.6155343358958469E-4</v>
      </c>
      <c r="H541" s="36">
        <f t="shared" si="35"/>
        <v>2.3544829647398425E-4</v>
      </c>
      <c r="I541" s="36">
        <f t="shared" si="35"/>
        <v>2.9723260462806954E-4</v>
      </c>
      <c r="J541" s="36">
        <f t="shared" si="36"/>
        <v>3.2706473865346203E-4</v>
      </c>
    </row>
    <row r="542" spans="1:10" x14ac:dyDescent="0.35">
      <c r="A542">
        <f t="shared" si="34"/>
        <v>1</v>
      </c>
      <c r="B542" t="s">
        <v>820</v>
      </c>
      <c r="C542" s="33" t="s">
        <v>821</v>
      </c>
      <c r="D542" s="34">
        <v>3.4689797369681625E-4</v>
      </c>
      <c r="E542" s="36">
        <f t="shared" si="33"/>
        <v>9.5260962855345536E-5</v>
      </c>
      <c r="F542" s="36">
        <f t="shared" si="35"/>
        <v>1.3162636937039075E-4</v>
      </c>
      <c r="G542" s="36">
        <f t="shared" si="35"/>
        <v>1.6146772601921902E-4</v>
      </c>
      <c r="H542" s="36">
        <f t="shared" si="35"/>
        <v>2.3532338608991412E-4</v>
      </c>
      <c r="I542" s="36">
        <f t="shared" si="35"/>
        <v>2.9707491633998987E-4</v>
      </c>
      <c r="J542" s="36">
        <f t="shared" si="36"/>
        <v>3.2689122377680839E-4</v>
      </c>
    </row>
    <row r="543" spans="1:10" x14ac:dyDescent="0.35">
      <c r="A543">
        <f t="shared" si="34"/>
        <v>1</v>
      </c>
      <c r="B543" t="s">
        <v>1919</v>
      </c>
      <c r="C543" s="33" t="s">
        <v>1920</v>
      </c>
      <c r="D543" s="34">
        <v>3.4641859058807592E-4</v>
      </c>
      <c r="E543" s="36">
        <f t="shared" si="33"/>
        <v>9.5129320412962455E-5</v>
      </c>
      <c r="F543" s="36">
        <f t="shared" si="35"/>
        <v>1.3144447306967576E-4</v>
      </c>
      <c r="G543" s="36">
        <f t="shared" si="35"/>
        <v>1.612445915349341E-4</v>
      </c>
      <c r="H543" s="36">
        <f t="shared" si="35"/>
        <v>2.3499818944727914E-4</v>
      </c>
      <c r="I543" s="36">
        <f t="shared" si="35"/>
        <v>2.9666438440344904E-4</v>
      </c>
      <c r="J543" s="36">
        <f t="shared" si="36"/>
        <v>3.2643948827255025E-4</v>
      </c>
    </row>
    <row r="544" spans="1:10" x14ac:dyDescent="0.35">
      <c r="A544">
        <f t="shared" si="34"/>
        <v>1</v>
      </c>
      <c r="B544" t="s">
        <v>1118</v>
      </c>
      <c r="C544" s="33" t="s">
        <v>1119</v>
      </c>
      <c r="D544" s="34">
        <v>3.4531826777876715E-4</v>
      </c>
      <c r="E544" s="36">
        <f t="shared" si="33"/>
        <v>9.4827162953956771E-5</v>
      </c>
      <c r="F544" s="36">
        <f t="shared" si="35"/>
        <v>1.3102696847897059E-4</v>
      </c>
      <c r="G544" s="36">
        <f t="shared" si="35"/>
        <v>1.6073243339225944E-4</v>
      </c>
      <c r="H544" s="36">
        <f t="shared" si="35"/>
        <v>2.3425176914819486E-4</v>
      </c>
      <c r="I544" s="36">
        <f t="shared" si="35"/>
        <v>2.9572209493707106E-4</v>
      </c>
      <c r="J544" s="36">
        <f t="shared" si="36"/>
        <v>3.2540262470759081E-4</v>
      </c>
    </row>
    <row r="545" spans="1:10" x14ac:dyDescent="0.35">
      <c r="A545">
        <f t="shared" si="34"/>
        <v>1</v>
      </c>
      <c r="B545" t="s">
        <v>992</v>
      </c>
      <c r="C545" s="33" t="s">
        <v>993</v>
      </c>
      <c r="D545" s="34">
        <v>3.4466857295079262E-4</v>
      </c>
      <c r="E545" s="36">
        <f t="shared" si="33"/>
        <v>9.464875154896803E-5</v>
      </c>
      <c r="F545" s="36">
        <f t="shared" si="35"/>
        <v>1.3078044939298782E-4</v>
      </c>
      <c r="G545" s="36">
        <f t="shared" si="35"/>
        <v>1.6043002532293129E-4</v>
      </c>
      <c r="H545" s="36">
        <f t="shared" si="35"/>
        <v>2.3381103902453697E-4</v>
      </c>
      <c r="I545" s="36">
        <f t="shared" si="35"/>
        <v>2.9516571222139759E-4</v>
      </c>
      <c r="J545" s="36">
        <f t="shared" si="36"/>
        <v>3.247903999224911E-4</v>
      </c>
    </row>
    <row r="546" spans="1:10" x14ac:dyDescent="0.35">
      <c r="A546">
        <f t="shared" si="34"/>
        <v>1</v>
      </c>
      <c r="B546" t="s">
        <v>1058</v>
      </c>
      <c r="C546" s="33" t="s">
        <v>1059</v>
      </c>
      <c r="D546" s="34">
        <v>3.4258551361281348E-4</v>
      </c>
      <c r="E546" s="36">
        <f t="shared" si="33"/>
        <v>9.4076726765698077E-5</v>
      </c>
      <c r="F546" s="36">
        <f t="shared" si="35"/>
        <v>1.2999005694728011E-4</v>
      </c>
      <c r="G546" s="36">
        <f t="shared" si="35"/>
        <v>1.594604409495139E-4</v>
      </c>
      <c r="H546" s="36">
        <f t="shared" si="35"/>
        <v>2.3239796482402901E-4</v>
      </c>
      <c r="I546" s="36">
        <f t="shared" si="35"/>
        <v>2.9338183129535265E-4</v>
      </c>
      <c r="J546" s="36">
        <f t="shared" si="36"/>
        <v>3.2282747748470589E-4</v>
      </c>
    </row>
    <row r="547" spans="1:10" x14ac:dyDescent="0.35">
      <c r="A547">
        <f t="shared" si="34"/>
        <v>1</v>
      </c>
      <c r="B547" t="s">
        <v>1359</v>
      </c>
      <c r="C547" s="33" t="s">
        <v>1360</v>
      </c>
      <c r="D547" s="34">
        <v>3.4151919304821064E-4</v>
      </c>
      <c r="E547" s="36">
        <f t="shared" si="33"/>
        <v>9.3783906595507914E-5</v>
      </c>
      <c r="F547" s="36">
        <f t="shared" si="35"/>
        <v>1.2958545410971401E-4</v>
      </c>
      <c r="G547" s="36">
        <f t="shared" si="35"/>
        <v>1.5896410954999865E-4</v>
      </c>
      <c r="H547" s="36">
        <f t="shared" si="35"/>
        <v>2.3167461045200561E-4</v>
      </c>
      <c r="I547" s="36">
        <f t="shared" si="35"/>
        <v>2.9246866051737093E-4</v>
      </c>
      <c r="J547" s="36">
        <f t="shared" si="36"/>
        <v>3.2182265514288947E-4</v>
      </c>
    </row>
    <row r="548" spans="1:10" x14ac:dyDescent="0.35">
      <c r="A548">
        <f t="shared" si="34"/>
        <v>1</v>
      </c>
      <c r="B548" t="s">
        <v>1319</v>
      </c>
      <c r="C548" s="33" t="s">
        <v>1320</v>
      </c>
      <c r="D548" s="34">
        <v>3.3957882293971479E-4</v>
      </c>
      <c r="E548" s="36">
        <f t="shared" si="33"/>
        <v>9.3251065417852049E-5</v>
      </c>
      <c r="F548" s="36">
        <f t="shared" si="35"/>
        <v>1.288492034193616E-4</v>
      </c>
      <c r="G548" s="36">
        <f t="shared" si="35"/>
        <v>1.5806094155015234E-4</v>
      </c>
      <c r="H548" s="36">
        <f t="shared" si="35"/>
        <v>2.3035833160686605E-4</v>
      </c>
      <c r="I548" s="36">
        <f t="shared" si="35"/>
        <v>2.908069751477302E-4</v>
      </c>
      <c r="J548" s="36">
        <f t="shared" si="36"/>
        <v>3.1999419257625452E-4</v>
      </c>
    </row>
    <row r="549" spans="1:10" x14ac:dyDescent="0.35">
      <c r="A549">
        <f t="shared" si="34"/>
        <v>1</v>
      </c>
      <c r="B549" t="s">
        <v>1985</v>
      </c>
      <c r="C549" s="33" t="s">
        <v>1986</v>
      </c>
      <c r="D549" s="34">
        <v>3.3893941431085257E-4</v>
      </c>
      <c r="E549" s="36">
        <f t="shared" si="33"/>
        <v>9.3075478685550561E-5</v>
      </c>
      <c r="F549" s="36">
        <f t="shared" si="35"/>
        <v>1.2860658731104498E-4</v>
      </c>
      <c r="G549" s="36">
        <f t="shared" si="35"/>
        <v>1.5776332131271133E-4</v>
      </c>
      <c r="H549" s="36">
        <f t="shared" si="35"/>
        <v>2.2992457927895399E-4</v>
      </c>
      <c r="I549" s="36">
        <f t="shared" si="35"/>
        <v>2.9025940128068784E-4</v>
      </c>
      <c r="J549" s="36">
        <f t="shared" si="36"/>
        <v>3.193916607512491E-4</v>
      </c>
    </row>
    <row r="550" spans="1:10" x14ac:dyDescent="0.35">
      <c r="A550">
        <f t="shared" si="34"/>
        <v>1</v>
      </c>
      <c r="B550" t="s">
        <v>602</v>
      </c>
      <c r="C550" s="33" t="s">
        <v>2882</v>
      </c>
      <c r="D550" s="34">
        <v>3.3820280687914294E-4</v>
      </c>
      <c r="E550" s="36">
        <f t="shared" si="33"/>
        <v>9.287320038324952E-5</v>
      </c>
      <c r="F550" s="36">
        <f t="shared" si="35"/>
        <v>1.2832709025646741E-4</v>
      </c>
      <c r="G550" s="36">
        <f t="shared" si="35"/>
        <v>1.5742045875373034E-4</v>
      </c>
      <c r="H550" s="36">
        <f t="shared" si="35"/>
        <v>2.2942489070135395E-4</v>
      </c>
      <c r="I550" s="36">
        <f t="shared" si="35"/>
        <v>2.8962858874287292E-4</v>
      </c>
      <c r="J550" s="36">
        <f t="shared" si="36"/>
        <v>3.1869753589883616E-4</v>
      </c>
    </row>
    <row r="551" spans="1:10" x14ac:dyDescent="0.35">
      <c r="A551">
        <f t="shared" si="34"/>
        <v>1</v>
      </c>
      <c r="B551" t="s">
        <v>1595</v>
      </c>
      <c r="C551" s="33" t="s">
        <v>1596</v>
      </c>
      <c r="D551" s="34">
        <v>3.3773188388023427E-4</v>
      </c>
      <c r="E551" s="36">
        <f t="shared" si="33"/>
        <v>9.2743881154806946E-5</v>
      </c>
      <c r="F551" s="36">
        <f t="shared" si="35"/>
        <v>1.2814840404524861E-4</v>
      </c>
      <c r="G551" s="36">
        <f t="shared" si="35"/>
        <v>1.572012621266829E-4</v>
      </c>
      <c r="H551" s="36">
        <f t="shared" si="35"/>
        <v>2.2910543309971439E-4</v>
      </c>
      <c r="I551" s="36">
        <f t="shared" si="35"/>
        <v>2.8922530183689163E-4</v>
      </c>
      <c r="J551" s="36">
        <f t="shared" si="36"/>
        <v>3.1825377258198141E-4</v>
      </c>
    </row>
    <row r="552" spans="1:10" x14ac:dyDescent="0.35">
      <c r="A552">
        <f t="shared" si="34"/>
        <v>1</v>
      </c>
      <c r="B552" t="s">
        <v>687</v>
      </c>
      <c r="C552" s="33" t="s">
        <v>688</v>
      </c>
      <c r="D552" s="34">
        <v>3.3700641790464171E-4</v>
      </c>
      <c r="E552" s="36">
        <f t="shared" si="33"/>
        <v>9.2544662385618794E-5</v>
      </c>
      <c r="F552" s="36">
        <f t="shared" si="35"/>
        <v>1.2787313448558134E-4</v>
      </c>
      <c r="G552" s="36">
        <f t="shared" si="35"/>
        <v>1.5686358548898185E-4</v>
      </c>
      <c r="H552" s="36">
        <f t="shared" si="35"/>
        <v>2.286133024941356E-4</v>
      </c>
      <c r="I552" s="36">
        <f t="shared" si="35"/>
        <v>2.8860403056882989E-4</v>
      </c>
      <c r="J552" s="36">
        <f t="shared" si="36"/>
        <v>3.1757014662117612E-4</v>
      </c>
    </row>
    <row r="553" spans="1:10" x14ac:dyDescent="0.35">
      <c r="A553">
        <f t="shared" si="34"/>
        <v>1</v>
      </c>
      <c r="B553" t="s">
        <v>2097</v>
      </c>
      <c r="C553" s="33" t="s">
        <v>2098</v>
      </c>
      <c r="D553" s="34">
        <v>3.3622584563987242E-4</v>
      </c>
      <c r="E553" s="36">
        <f t="shared" si="33"/>
        <v>9.2330310987921997E-5</v>
      </c>
      <c r="F553" s="36">
        <f t="shared" si="35"/>
        <v>1.2757695549050712E-4</v>
      </c>
      <c r="G553" s="36">
        <f t="shared" si="35"/>
        <v>1.5650025898337325E-4</v>
      </c>
      <c r="H553" s="36">
        <f t="shared" si="35"/>
        <v>2.280837897198871E-4</v>
      </c>
      <c r="I553" s="36">
        <f t="shared" si="35"/>
        <v>2.8793556762630394E-4</v>
      </c>
      <c r="J553" s="36">
        <f t="shared" si="36"/>
        <v>3.1683459253258501E-4</v>
      </c>
    </row>
    <row r="554" spans="1:10" x14ac:dyDescent="0.35">
      <c r="A554">
        <f t="shared" si="34"/>
        <v>1</v>
      </c>
      <c r="B554" t="s">
        <v>2038</v>
      </c>
      <c r="C554" s="33" t="s">
        <v>2039</v>
      </c>
      <c r="D554" s="34">
        <v>3.3455952761379261E-4</v>
      </c>
      <c r="E554" s="36">
        <f t="shared" si="33"/>
        <v>9.1872726707748845E-5</v>
      </c>
      <c r="F554" s="36">
        <f t="shared" si="35"/>
        <v>1.2694469065006438E-4</v>
      </c>
      <c r="G554" s="36">
        <f t="shared" si="35"/>
        <v>1.5572465173600695E-4</v>
      </c>
      <c r="H554" s="36">
        <f t="shared" si="35"/>
        <v>2.269534181699441E-4</v>
      </c>
      <c r="I554" s="36">
        <f t="shared" si="35"/>
        <v>2.8650857373839467E-4</v>
      </c>
      <c r="J554" s="36">
        <f t="shared" si="36"/>
        <v>3.1526437656118056E-4</v>
      </c>
    </row>
    <row r="555" spans="1:10" x14ac:dyDescent="0.35">
      <c r="A555">
        <f t="shared" si="34"/>
        <v>1</v>
      </c>
      <c r="B555" t="s">
        <v>384</v>
      </c>
      <c r="C555" s="33" t="s">
        <v>385</v>
      </c>
      <c r="D555" s="34">
        <v>3.3453978735751866E-4</v>
      </c>
      <c r="E555" s="36">
        <f t="shared" si="33"/>
        <v>9.1867305875220978E-5</v>
      </c>
      <c r="F555" s="36">
        <f t="shared" si="35"/>
        <v>1.2693720044123989E-4</v>
      </c>
      <c r="G555" s="36">
        <f t="shared" si="35"/>
        <v>1.5571546340245276E-4</v>
      </c>
      <c r="H555" s="36">
        <f t="shared" si="35"/>
        <v>2.2694002707428803E-4</v>
      </c>
      <c r="I555" s="36">
        <f t="shared" si="35"/>
        <v>2.8649166866708903E-4</v>
      </c>
      <c r="J555" s="36">
        <f t="shared" si="36"/>
        <v>3.1524577479057265E-4</v>
      </c>
    </row>
    <row r="556" spans="1:10" x14ac:dyDescent="0.35">
      <c r="A556">
        <f t="shared" si="34"/>
        <v>1</v>
      </c>
      <c r="B556" t="s">
        <v>1150</v>
      </c>
      <c r="C556" s="33" t="s">
        <v>1151</v>
      </c>
      <c r="D556" s="34">
        <v>3.3438773653109052E-4</v>
      </c>
      <c r="E556" s="36">
        <f t="shared" si="33"/>
        <v>9.1825551500082563E-5</v>
      </c>
      <c r="F556" s="36">
        <f t="shared" si="35"/>
        <v>1.2687950653767161E-4</v>
      </c>
      <c r="G556" s="36">
        <f t="shared" si="35"/>
        <v>1.5564468956390579E-4</v>
      </c>
      <c r="H556" s="36">
        <f t="shared" si="35"/>
        <v>2.2683688114076895E-4</v>
      </c>
      <c r="I556" s="36">
        <f t="shared" si="35"/>
        <v>2.8636145606867231E-4</v>
      </c>
      <c r="J556" s="36">
        <f t="shared" si="36"/>
        <v>3.1510249323663995E-4</v>
      </c>
    </row>
    <row r="557" spans="1:10" x14ac:dyDescent="0.35">
      <c r="A557">
        <f t="shared" si="34"/>
        <v>1</v>
      </c>
      <c r="B557" t="s">
        <v>1791</v>
      </c>
      <c r="C557" s="33" t="s">
        <v>1792</v>
      </c>
      <c r="D557" s="34">
        <v>3.3405259136046385E-4</v>
      </c>
      <c r="E557" s="36">
        <f t="shared" si="33"/>
        <v>9.1733517951111414E-5</v>
      </c>
      <c r="F557" s="36">
        <f t="shared" si="35"/>
        <v>1.2675233963164591E-4</v>
      </c>
      <c r="G557" s="36">
        <f t="shared" si="35"/>
        <v>1.554886923177682E-4</v>
      </c>
      <c r="H557" s="36">
        <f t="shared" si="35"/>
        <v>2.266095304429742E-4</v>
      </c>
      <c r="I557" s="36">
        <f t="shared" si="35"/>
        <v>2.8607444596462166E-4</v>
      </c>
      <c r="J557" s="36">
        <f t="shared" si="36"/>
        <v>3.147866769930294E-4</v>
      </c>
    </row>
    <row r="558" spans="1:10" x14ac:dyDescent="0.35">
      <c r="A558">
        <f t="shared" si="34"/>
        <v>1</v>
      </c>
      <c r="B558" t="s">
        <v>2987</v>
      </c>
      <c r="C558" s="33" t="s">
        <v>2988</v>
      </c>
      <c r="D558" s="34">
        <v>3.3324261674677142E-4</v>
      </c>
      <c r="E558" s="36">
        <f t="shared" si="33"/>
        <v>9.1511092432834497E-5</v>
      </c>
      <c r="F558" s="36">
        <f t="shared" si="35"/>
        <v>1.2644500425996194E-4</v>
      </c>
      <c r="G558" s="36">
        <f t="shared" si="35"/>
        <v>1.5511168014438343E-4</v>
      </c>
      <c r="H558" s="36">
        <f t="shared" si="35"/>
        <v>2.2606007214920061E-4</v>
      </c>
      <c r="I558" s="36">
        <f t="shared" si="35"/>
        <v>2.8538080357162662E-4</v>
      </c>
      <c r="J558" s="36">
        <f t="shared" si="36"/>
        <v>3.1402341628592172E-4</v>
      </c>
    </row>
    <row r="559" spans="1:10" x14ac:dyDescent="0.35">
      <c r="A559">
        <f t="shared" si="34"/>
        <v>1</v>
      </c>
      <c r="B559" t="s">
        <v>577</v>
      </c>
      <c r="C559" s="33" t="s">
        <v>578</v>
      </c>
      <c r="D559" s="34">
        <v>3.3304872767226865E-4</v>
      </c>
      <c r="E559" s="36">
        <f t="shared" si="33"/>
        <v>9.1457848939574985E-5</v>
      </c>
      <c r="F559" s="36">
        <f t="shared" si="35"/>
        <v>1.2637143532363921E-4</v>
      </c>
      <c r="G559" s="36">
        <f t="shared" si="35"/>
        <v>1.5502143220310458E-4</v>
      </c>
      <c r="H559" s="36">
        <f t="shared" si="35"/>
        <v>2.2592854461950189E-4</v>
      </c>
      <c r="I559" s="36">
        <f t="shared" si="35"/>
        <v>2.8521476172372153E-4</v>
      </c>
      <c r="J559" s="36">
        <f t="shared" si="36"/>
        <v>3.1384070943362813E-4</v>
      </c>
    </row>
    <row r="560" spans="1:10" x14ac:dyDescent="0.35">
      <c r="A560">
        <f t="shared" si="34"/>
        <v>1</v>
      </c>
      <c r="B560" t="s">
        <v>2155</v>
      </c>
      <c r="C560" s="33" t="s">
        <v>2156</v>
      </c>
      <c r="D560" s="34">
        <v>3.3187166288306601E-4</v>
      </c>
      <c r="E560" s="36">
        <f t="shared" si="33"/>
        <v>9.113461751804882E-5</v>
      </c>
      <c r="F560" s="36">
        <f t="shared" si="35"/>
        <v>1.2592481188832368E-4</v>
      </c>
      <c r="G560" s="36">
        <f t="shared" si="35"/>
        <v>1.5447355360680021E-4</v>
      </c>
      <c r="H560" s="36">
        <f t="shared" si="35"/>
        <v>2.2513006526002179E-4</v>
      </c>
      <c r="I560" s="36">
        <f t="shared" si="35"/>
        <v>2.8420675230800578E-4</v>
      </c>
      <c r="J560" s="36">
        <f t="shared" si="36"/>
        <v>3.1273152985178561E-4</v>
      </c>
    </row>
    <row r="561" spans="1:10" x14ac:dyDescent="0.35">
      <c r="A561">
        <f t="shared" si="34"/>
        <v>1</v>
      </c>
      <c r="B561" t="s">
        <v>328</v>
      </c>
      <c r="C561" s="33" t="s">
        <v>329</v>
      </c>
      <c r="D561" s="34">
        <v>3.3164115956273431E-4</v>
      </c>
      <c r="E561" s="36">
        <f t="shared" si="33"/>
        <v>9.1071319459538557E-5</v>
      </c>
      <c r="F561" s="36">
        <f t="shared" si="35"/>
        <v>1.2583735010565674E-4</v>
      </c>
      <c r="G561" s="36">
        <f t="shared" si="35"/>
        <v>1.5436626313583782E-4</v>
      </c>
      <c r="H561" s="36">
        <f t="shared" si="35"/>
        <v>2.2497369991355588E-4</v>
      </c>
      <c r="I561" s="36">
        <f t="shared" si="35"/>
        <v>2.8400935491800693E-4</v>
      </c>
      <c r="J561" s="36">
        <f t="shared" si="36"/>
        <v>3.12514320417943E-4</v>
      </c>
    </row>
    <row r="562" spans="1:10" x14ac:dyDescent="0.35">
      <c r="A562">
        <f t="shared" si="34"/>
        <v>1</v>
      </c>
      <c r="B562" t="s">
        <v>2454</v>
      </c>
      <c r="C562" s="33" t="s">
        <v>2455</v>
      </c>
      <c r="D562" s="34">
        <v>3.310863289171346E-4</v>
      </c>
      <c r="E562" s="36">
        <f t="shared" si="33"/>
        <v>9.0918958519063084E-5</v>
      </c>
      <c r="F562" s="36">
        <f t="shared" si="35"/>
        <v>1.2562682612156582E-4</v>
      </c>
      <c r="G562" s="36">
        <f t="shared" si="35"/>
        <v>1.5410801071159892E-4</v>
      </c>
      <c r="H562" s="36">
        <f t="shared" si="35"/>
        <v>2.2459732231515836E-4</v>
      </c>
      <c r="I562" s="36">
        <f t="shared" si="35"/>
        <v>2.8353421156139438E-4</v>
      </c>
      <c r="J562" s="36">
        <f t="shared" si="36"/>
        <v>3.1199148868503847E-4</v>
      </c>
    </row>
    <row r="563" spans="1:10" x14ac:dyDescent="0.35">
      <c r="A563">
        <f t="shared" si="34"/>
        <v>1</v>
      </c>
      <c r="B563" t="s">
        <v>2206</v>
      </c>
      <c r="C563" s="33" t="s">
        <v>2207</v>
      </c>
      <c r="D563" s="34">
        <v>3.3089535233945909E-4</v>
      </c>
      <c r="E563" s="36">
        <f t="shared" si="33"/>
        <v>9.0866514820766686E-5</v>
      </c>
      <c r="F563" s="36">
        <f t="shared" si="35"/>
        <v>1.2555436229802044E-4</v>
      </c>
      <c r="G563" s="36">
        <f t="shared" si="35"/>
        <v>1.5401911842609036E-4</v>
      </c>
      <c r="H563" s="36">
        <f t="shared" si="35"/>
        <v>2.244677705208843E-4</v>
      </c>
      <c r="I563" s="36">
        <f t="shared" si="35"/>
        <v>2.8337066390433767E-4</v>
      </c>
      <c r="J563" s="36">
        <f t="shared" si="36"/>
        <v>3.1181152635627719E-4</v>
      </c>
    </row>
    <row r="564" spans="1:10" x14ac:dyDescent="0.35">
      <c r="A564">
        <f t="shared" si="34"/>
        <v>1</v>
      </c>
      <c r="B564" t="s">
        <v>1762</v>
      </c>
      <c r="C564" s="33" t="s">
        <v>1763</v>
      </c>
      <c r="D564" s="34">
        <v>3.3077501536737258E-4</v>
      </c>
      <c r="E564" s="36">
        <f t="shared" si="33"/>
        <v>9.0833469324115625E-5</v>
      </c>
      <c r="F564" s="36">
        <f t="shared" si="35"/>
        <v>1.2550870184469473E-4</v>
      </c>
      <c r="G564" s="36">
        <f t="shared" si="35"/>
        <v>1.5396310617259756E-4</v>
      </c>
      <c r="H564" s="36">
        <f t="shared" si="35"/>
        <v>2.2438613815087814E-4</v>
      </c>
      <c r="I564" s="36">
        <f t="shared" si="35"/>
        <v>2.8326761027293632E-4</v>
      </c>
      <c r="J564" s="36">
        <f t="shared" si="36"/>
        <v>3.1169812961414072E-4</v>
      </c>
    </row>
    <row r="565" spans="1:10" x14ac:dyDescent="0.35">
      <c r="A565">
        <f t="shared" si="34"/>
        <v>1</v>
      </c>
      <c r="B565" t="s">
        <v>977</v>
      </c>
      <c r="C565" s="33" t="s">
        <v>978</v>
      </c>
      <c r="D565" s="34">
        <v>3.3041989878993021E-4</v>
      </c>
      <c r="E565" s="36">
        <f t="shared" si="33"/>
        <v>9.0735951466825918E-5</v>
      </c>
      <c r="F565" s="36">
        <f t="shared" si="35"/>
        <v>1.2537395702248128E-4</v>
      </c>
      <c r="G565" s="36">
        <f t="shared" si="35"/>
        <v>1.5379781300117805E-4</v>
      </c>
      <c r="H565" s="36">
        <f t="shared" si="35"/>
        <v>2.2414523955302862E-4</v>
      </c>
      <c r="I565" s="36">
        <f t="shared" si="35"/>
        <v>2.8296349714592556E-4</v>
      </c>
      <c r="J565" s="36">
        <f t="shared" si="36"/>
        <v>3.1136349378059442E-4</v>
      </c>
    </row>
    <row r="566" spans="1:10" x14ac:dyDescent="0.35">
      <c r="A566">
        <f t="shared" si="34"/>
        <v>1</v>
      </c>
      <c r="B566" t="s">
        <v>2721</v>
      </c>
      <c r="C566" s="33" t="s">
        <v>2722</v>
      </c>
      <c r="D566" s="34">
        <v>3.3017887811994442E-4</v>
      </c>
      <c r="E566" s="36">
        <f t="shared" si="33"/>
        <v>9.0669765259837712E-5</v>
      </c>
      <c r="F566" s="36">
        <f t="shared" si="35"/>
        <v>1.2528250455478491E-4</v>
      </c>
      <c r="G566" s="36">
        <f t="shared" si="35"/>
        <v>1.5368562710660073E-4</v>
      </c>
      <c r="H566" s="36">
        <f t="shared" si="35"/>
        <v>2.2398173960641812E-4</v>
      </c>
      <c r="I566" s="36">
        <f t="shared" si="35"/>
        <v>2.8275709295564103E-4</v>
      </c>
      <c r="J566" s="36">
        <f t="shared" si="36"/>
        <v>3.1113637356732957E-4</v>
      </c>
    </row>
    <row r="567" spans="1:10" x14ac:dyDescent="0.35">
      <c r="A567">
        <f t="shared" si="34"/>
        <v>1</v>
      </c>
      <c r="B567" t="s">
        <v>1802</v>
      </c>
      <c r="C567" s="33" t="s">
        <v>1803</v>
      </c>
      <c r="D567" s="34">
        <v>3.294791160846055E-4</v>
      </c>
      <c r="E567" s="36">
        <f t="shared" si="33"/>
        <v>9.0477604998578126E-5</v>
      </c>
      <c r="F567" s="36">
        <f t="shared" si="35"/>
        <v>1.2501698805391482E-4</v>
      </c>
      <c r="G567" s="36">
        <f t="shared" si="35"/>
        <v>1.533599146690311E-4</v>
      </c>
      <c r="H567" s="36">
        <f t="shared" si="35"/>
        <v>2.23507045649984E-4</v>
      </c>
      <c r="I567" s="36">
        <f t="shared" si="35"/>
        <v>2.821578339115744E-4</v>
      </c>
      <c r="J567" s="36">
        <f t="shared" si="36"/>
        <v>3.104769691157936E-4</v>
      </c>
    </row>
    <row r="568" spans="1:10" x14ac:dyDescent="0.35">
      <c r="A568">
        <f t="shared" si="34"/>
        <v>1</v>
      </c>
      <c r="B568" t="s">
        <v>1954</v>
      </c>
      <c r="C568" s="33" t="s">
        <v>1955</v>
      </c>
      <c r="D568" s="34">
        <v>3.2808860688505966E-4</v>
      </c>
      <c r="E568" s="36">
        <f t="shared" si="33"/>
        <v>9.009576003189717E-5</v>
      </c>
      <c r="F568" s="36">
        <f t="shared" si="35"/>
        <v>1.2448937563934272E-4</v>
      </c>
      <c r="G568" s="36">
        <f t="shared" si="35"/>
        <v>1.52712685871276E-4</v>
      </c>
      <c r="H568" s="36">
        <f t="shared" si="35"/>
        <v>2.2256377310866818E-4</v>
      </c>
      <c r="I568" s="36">
        <f t="shared" si="35"/>
        <v>2.8096703593797164E-4</v>
      </c>
      <c r="J568" s="36">
        <f t="shared" si="36"/>
        <v>3.0916665516651201E-4</v>
      </c>
    </row>
    <row r="569" spans="1:10" x14ac:dyDescent="0.35">
      <c r="A569">
        <f t="shared" si="34"/>
        <v>1</v>
      </c>
      <c r="B569" t="s">
        <v>1526</v>
      </c>
      <c r="C569" s="33" t="s">
        <v>1527</v>
      </c>
      <c r="D569" s="34">
        <v>3.2728293167144553E-4</v>
      </c>
      <c r="E569" s="36">
        <f t="shared" si="33"/>
        <v>8.9874515163327701E-5</v>
      </c>
      <c r="F569" s="36">
        <f t="shared" si="35"/>
        <v>1.2418367162461583E-4</v>
      </c>
      <c r="G569" s="36">
        <f t="shared" si="35"/>
        <v>1.5233767490402828E-4</v>
      </c>
      <c r="H569" s="36">
        <f t="shared" si="35"/>
        <v>2.2201723137671187E-4</v>
      </c>
      <c r="I569" s="36">
        <f t="shared" si="35"/>
        <v>2.8027707544575267E-4</v>
      </c>
      <c r="J569" s="36">
        <f t="shared" si="36"/>
        <v>3.084074458989043E-4</v>
      </c>
    </row>
    <row r="570" spans="1:10" x14ac:dyDescent="0.35">
      <c r="A570">
        <f t="shared" si="34"/>
        <v>1</v>
      </c>
      <c r="B570" t="s">
        <v>3102</v>
      </c>
      <c r="C570" s="33" t="s">
        <v>3103</v>
      </c>
      <c r="D570" s="34">
        <v>3.2716714836503343E-4</v>
      </c>
      <c r="E570" s="36">
        <f t="shared" si="33"/>
        <v>8.9842720139753898E-5</v>
      </c>
      <c r="F570" s="36">
        <f t="shared" si="35"/>
        <v>1.2413973900634678E-4</v>
      </c>
      <c r="G570" s="36">
        <f t="shared" si="35"/>
        <v>1.5228378220757312E-4</v>
      </c>
      <c r="H570" s="36">
        <f t="shared" si="35"/>
        <v>2.2193868805336171E-4</v>
      </c>
      <c r="I570" s="36">
        <f t="shared" si="35"/>
        <v>2.8017792146194765E-4</v>
      </c>
      <c r="J570" s="36">
        <f t="shared" si="36"/>
        <v>3.0829834019752866E-4</v>
      </c>
    </row>
    <row r="571" spans="1:10" x14ac:dyDescent="0.35">
      <c r="A571">
        <f t="shared" si="34"/>
        <v>1</v>
      </c>
      <c r="B571" t="s">
        <v>1321</v>
      </c>
      <c r="C571" s="33" t="s">
        <v>1322</v>
      </c>
      <c r="D571" s="34">
        <v>3.2557738739841393E-4</v>
      </c>
      <c r="E571" s="36">
        <f t="shared" si="33"/>
        <v>8.9406159041468625E-5</v>
      </c>
      <c r="F571" s="36">
        <f t="shared" si="35"/>
        <v>1.2353652284462376E-4</v>
      </c>
      <c r="G571" s="36">
        <f t="shared" si="35"/>
        <v>1.5154380934045424E-4</v>
      </c>
      <c r="H571" s="36">
        <f t="shared" si="35"/>
        <v>2.2086025012029543E-4</v>
      </c>
      <c r="I571" s="36">
        <f t="shared" si="35"/>
        <v>2.7881648916205232E-4</v>
      </c>
      <c r="J571" s="36">
        <f t="shared" si="36"/>
        <v>3.0680026598754485E-4</v>
      </c>
    </row>
    <row r="572" spans="1:10" x14ac:dyDescent="0.35">
      <c r="A572">
        <f t="shared" si="34"/>
        <v>1</v>
      </c>
      <c r="B572" t="s">
        <v>857</v>
      </c>
      <c r="C572" s="33" t="s">
        <v>858</v>
      </c>
      <c r="D572" s="34">
        <v>3.2413371357424282E-4</v>
      </c>
      <c r="E572" s="36">
        <f t="shared" si="33"/>
        <v>8.9009714642921081E-5</v>
      </c>
      <c r="F572" s="36">
        <f t="shared" si="35"/>
        <v>1.229887377364963E-4</v>
      </c>
      <c r="G572" s="36">
        <f t="shared" si="35"/>
        <v>1.5087183444530508E-4</v>
      </c>
      <c r="H572" s="36">
        <f t="shared" si="35"/>
        <v>2.1988091256725962E-4</v>
      </c>
      <c r="I572" s="36">
        <f t="shared" si="35"/>
        <v>2.7758016230788429E-4</v>
      </c>
      <c r="J572" s="36">
        <f t="shared" si="36"/>
        <v>3.0543985359283223E-4</v>
      </c>
    </row>
    <row r="573" spans="1:10" x14ac:dyDescent="0.35">
      <c r="A573">
        <f t="shared" si="34"/>
        <v>1</v>
      </c>
      <c r="B573" t="s">
        <v>320</v>
      </c>
      <c r="C573" s="33" t="s">
        <v>321</v>
      </c>
      <c r="D573" s="34">
        <v>3.2408274487976519E-4</v>
      </c>
      <c r="E573" s="36">
        <f t="shared" si="33"/>
        <v>8.8995718231066388E-5</v>
      </c>
      <c r="F573" s="36">
        <f t="shared" si="35"/>
        <v>1.2296939826289216E-4</v>
      </c>
      <c r="G573" s="36">
        <f t="shared" si="35"/>
        <v>1.5084811046932512E-4</v>
      </c>
      <c r="H573" s="36">
        <f t="shared" si="35"/>
        <v>2.1984633719732811E-4</v>
      </c>
      <c r="I573" s="36">
        <f t="shared" si="35"/>
        <v>2.7753651396803799E-4</v>
      </c>
      <c r="J573" s="36">
        <f t="shared" si="36"/>
        <v>3.0539182443101685E-4</v>
      </c>
    </row>
    <row r="574" spans="1:10" x14ac:dyDescent="0.35">
      <c r="A574">
        <f t="shared" si="34"/>
        <v>1</v>
      </c>
      <c r="B574" t="s">
        <v>2746</v>
      </c>
      <c r="C574" s="33" t="s">
        <v>2747</v>
      </c>
      <c r="D574" s="34">
        <v>3.2392803582210583E-4</v>
      </c>
      <c r="E574" s="36">
        <f t="shared" si="33"/>
        <v>8.8953233884334643E-5</v>
      </c>
      <c r="F574" s="36">
        <f t="shared" si="35"/>
        <v>1.2291069572464611E-4</v>
      </c>
      <c r="G574" s="36">
        <f t="shared" si="35"/>
        <v>1.5077609932590845E-4</v>
      </c>
      <c r="H574" s="36">
        <f t="shared" si="35"/>
        <v>2.1974138801322306E-4</v>
      </c>
      <c r="I574" s="36">
        <f t="shared" si="35"/>
        <v>2.7740402492559303E-4</v>
      </c>
      <c r="J574" s="36">
        <f t="shared" si="36"/>
        <v>3.052460379548127E-4</v>
      </c>
    </row>
    <row r="575" spans="1:10" x14ac:dyDescent="0.35">
      <c r="A575">
        <f t="shared" si="34"/>
        <v>1</v>
      </c>
      <c r="B575" t="s">
        <v>380</v>
      </c>
      <c r="C575" s="33" t="s">
        <v>381</v>
      </c>
      <c r="D575" s="34">
        <v>3.2381373187916155E-4</v>
      </c>
      <c r="E575" s="36">
        <f t="shared" si="33"/>
        <v>8.8921845105821476E-5</v>
      </c>
      <c r="F575" s="36">
        <f t="shared" si="35"/>
        <v>1.2286732443350209E-4</v>
      </c>
      <c r="G575" s="36">
        <f t="shared" si="35"/>
        <v>1.5072289521651122E-4</v>
      </c>
      <c r="H575" s="36">
        <f t="shared" si="35"/>
        <v>2.1966384823802511E-4</v>
      </c>
      <c r="I575" s="36">
        <f t="shared" si="35"/>
        <v>2.7730613783237757E-4</v>
      </c>
      <c r="J575" s="36">
        <f t="shared" si="36"/>
        <v>3.05138326297136E-4</v>
      </c>
    </row>
    <row r="576" spans="1:10" x14ac:dyDescent="0.35">
      <c r="A576">
        <f t="shared" si="34"/>
        <v>1</v>
      </c>
      <c r="B576" t="s">
        <v>2268</v>
      </c>
      <c r="C576" s="33" t="s">
        <v>2269</v>
      </c>
      <c r="D576" s="34">
        <v>3.2377508350856443E-4</v>
      </c>
      <c r="E576" s="36">
        <f t="shared" si="33"/>
        <v>8.8911231953612381E-5</v>
      </c>
      <c r="F576" s="36">
        <f t="shared" si="35"/>
        <v>1.2285265976236096E-4</v>
      </c>
      <c r="G576" s="36">
        <f t="shared" si="35"/>
        <v>1.5070490587962304E-4</v>
      </c>
      <c r="H576" s="36">
        <f t="shared" si="35"/>
        <v>2.1963763054254869E-4</v>
      </c>
      <c r="I576" s="36">
        <f t="shared" si="35"/>
        <v>2.7727304031572317E-4</v>
      </c>
      <c r="J576" s="36">
        <f t="shared" si="36"/>
        <v>3.0510190690550095E-4</v>
      </c>
    </row>
    <row r="577" spans="1:10" x14ac:dyDescent="0.35">
      <c r="A577">
        <f t="shared" si="34"/>
        <v>1</v>
      </c>
      <c r="B577" t="s">
        <v>2432</v>
      </c>
      <c r="C577" s="33" t="s">
        <v>2433</v>
      </c>
      <c r="D577" s="34">
        <v>3.2358648778146995E-4</v>
      </c>
      <c r="E577" s="36">
        <f t="shared" si="33"/>
        <v>8.8859442055960438E-5</v>
      </c>
      <c r="F577" s="36">
        <f t="shared" si="35"/>
        <v>1.2278109932465744E-4</v>
      </c>
      <c r="G577" s="36">
        <f t="shared" si="35"/>
        <v>1.506171217889108E-4</v>
      </c>
      <c r="H577" s="36">
        <f t="shared" si="35"/>
        <v>2.1950969383358206E-4</v>
      </c>
      <c r="I577" s="36">
        <f t="shared" si="35"/>
        <v>2.771115315607091E-4</v>
      </c>
      <c r="J577" s="36">
        <f t="shared" si="36"/>
        <v>3.0492418811581767E-4</v>
      </c>
    </row>
    <row r="578" spans="1:10" x14ac:dyDescent="0.35">
      <c r="A578">
        <f t="shared" si="34"/>
        <v>1</v>
      </c>
      <c r="B578" t="s">
        <v>2644</v>
      </c>
      <c r="C578" s="33" t="s">
        <v>2645</v>
      </c>
      <c r="D578" s="34">
        <v>3.2344146393151402E-4</v>
      </c>
      <c r="E578" s="36">
        <f t="shared" si="33"/>
        <v>8.8819617344860038E-5</v>
      </c>
      <c r="F578" s="36">
        <f t="shared" si="35"/>
        <v>1.2272607172493299E-4</v>
      </c>
      <c r="G578" s="36">
        <f t="shared" si="35"/>
        <v>1.5054961873888897E-4</v>
      </c>
      <c r="H578" s="36">
        <f t="shared" si="35"/>
        <v>2.1941131475378595E-4</v>
      </c>
      <c r="I578" s="36">
        <f t="shared" si="35"/>
        <v>2.7698733669259321E-4</v>
      </c>
      <c r="J578" s="36">
        <f t="shared" si="36"/>
        <v>3.0478752826945503E-4</v>
      </c>
    </row>
    <row r="579" spans="1:10" x14ac:dyDescent="0.35">
      <c r="A579">
        <f t="shared" si="34"/>
        <v>1</v>
      </c>
      <c r="B579" t="s">
        <v>943</v>
      </c>
      <c r="C579" s="33" t="s">
        <v>944</v>
      </c>
      <c r="D579" s="34">
        <v>3.2302428343358524E-4</v>
      </c>
      <c r="E579" s="36">
        <f t="shared" si="33"/>
        <v>8.8705056237760866E-5</v>
      </c>
      <c r="F579" s="36">
        <f t="shared" si="35"/>
        <v>1.2256777747567774E-4</v>
      </c>
      <c r="G579" s="36">
        <f t="shared" si="35"/>
        <v>1.5035543718855507E-4</v>
      </c>
      <c r="H579" s="36">
        <f t="shared" si="35"/>
        <v>2.1912831417486334E-4</v>
      </c>
      <c r="I579" s="36">
        <f t="shared" si="35"/>
        <v>2.7663007354631377E-4</v>
      </c>
      <c r="J579" s="36">
        <f t="shared" si="36"/>
        <v>3.0439440794635117E-4</v>
      </c>
    </row>
    <row r="580" spans="1:10" x14ac:dyDescent="0.35">
      <c r="A580">
        <f t="shared" si="34"/>
        <v>1</v>
      </c>
      <c r="B580" t="s">
        <v>808</v>
      </c>
      <c r="C580" s="33" t="s">
        <v>809</v>
      </c>
      <c r="D580" s="34">
        <v>3.2301365050866015E-4</v>
      </c>
      <c r="E580" s="36">
        <f t="shared" si="33"/>
        <v>8.870213635138753E-5</v>
      </c>
      <c r="F580" s="36">
        <f t="shared" si="35"/>
        <v>1.2256374293696665E-4</v>
      </c>
      <c r="G580" s="36">
        <f t="shared" si="35"/>
        <v>1.5035048796907625E-4</v>
      </c>
      <c r="H580" s="36">
        <f t="shared" si="35"/>
        <v>2.1912110117251933E-4</v>
      </c>
      <c r="I580" s="36">
        <f t="shared" si="35"/>
        <v>2.7662096777020072E-4</v>
      </c>
      <c r="J580" s="36">
        <f t="shared" si="36"/>
        <v>3.0438438825726493E-4</v>
      </c>
    </row>
    <row r="581" spans="1:10" x14ac:dyDescent="0.35">
      <c r="A581">
        <f t="shared" si="34"/>
        <v>1</v>
      </c>
      <c r="B581" t="s">
        <v>351</v>
      </c>
      <c r="C581" s="33" t="s">
        <v>352</v>
      </c>
      <c r="D581" s="34">
        <v>3.2211643968047395E-4</v>
      </c>
      <c r="E581" s="36">
        <f t="shared" ref="E581:E644" si="37">IF(A581=1,$D581*E$2,$D581*E$3)</f>
        <v>8.8455755069691267E-5</v>
      </c>
      <c r="F581" s="36">
        <f t="shared" si="35"/>
        <v>1.2222330680637926E-4</v>
      </c>
      <c r="G581" s="36">
        <f t="shared" si="35"/>
        <v>1.4993287067761966E-4</v>
      </c>
      <c r="H581" s="36">
        <f t="shared" si="35"/>
        <v>2.1851246489864519E-4</v>
      </c>
      <c r="I581" s="36">
        <f t="shared" si="35"/>
        <v>2.7585261842274762E-4</v>
      </c>
      <c r="J581" s="36">
        <f t="shared" si="36"/>
        <v>3.0353892253578475E-4</v>
      </c>
    </row>
    <row r="582" spans="1:10" x14ac:dyDescent="0.35">
      <c r="A582">
        <f t="shared" ref="A582:A645" si="38">A581</f>
        <v>1</v>
      </c>
      <c r="B582" t="s">
        <v>2140</v>
      </c>
      <c r="C582" s="33" t="s">
        <v>2141</v>
      </c>
      <c r="D582" s="34">
        <v>3.2175092132864834E-4</v>
      </c>
      <c r="E582" s="36">
        <f t="shared" si="37"/>
        <v>8.8355380801818955E-5</v>
      </c>
      <c r="F582" s="36">
        <f t="shared" si="35"/>
        <v>1.2208461515281804E-4</v>
      </c>
      <c r="G582" s="36">
        <f t="shared" si="35"/>
        <v>1.4976273587844911E-4</v>
      </c>
      <c r="H582" s="36">
        <f t="shared" si="35"/>
        <v>2.1826451010285044E-4</v>
      </c>
      <c r="I582" s="36">
        <f t="shared" si="35"/>
        <v>2.7553959747127839E-4</v>
      </c>
      <c r="J582" s="36">
        <f t="shared" si="36"/>
        <v>3.0319448483248016E-4</v>
      </c>
    </row>
    <row r="583" spans="1:10" x14ac:dyDescent="0.35">
      <c r="A583">
        <f t="shared" si="38"/>
        <v>1</v>
      </c>
      <c r="B583" t="s">
        <v>2582</v>
      </c>
      <c r="C583" s="33" t="s">
        <v>2583</v>
      </c>
      <c r="D583" s="34">
        <v>3.2165293661395866E-4</v>
      </c>
      <c r="E583" s="36">
        <f t="shared" si="37"/>
        <v>8.8328473414130948E-5</v>
      </c>
      <c r="F583" s="36">
        <f t="shared" si="35"/>
        <v>1.2204743600152189E-4</v>
      </c>
      <c r="G583" s="36">
        <f t="shared" si="35"/>
        <v>1.4971712774503463E-4</v>
      </c>
      <c r="H583" s="36">
        <f t="shared" si="35"/>
        <v>2.181980407182066E-4</v>
      </c>
      <c r="I583" s="36">
        <f t="shared" si="35"/>
        <v>2.7545568576488002E-4</v>
      </c>
      <c r="J583" s="36">
        <f t="shared" si="36"/>
        <v>3.0310215121935754E-4</v>
      </c>
    </row>
    <row r="584" spans="1:10" x14ac:dyDescent="0.35">
      <c r="A584">
        <f t="shared" si="38"/>
        <v>1</v>
      </c>
      <c r="B584" t="s">
        <v>2056</v>
      </c>
      <c r="C584" s="33" t="s">
        <v>2057</v>
      </c>
      <c r="D584" s="34">
        <v>3.2121335762852471E-4</v>
      </c>
      <c r="E584" s="36">
        <f t="shared" si="37"/>
        <v>8.8207761502910579E-5</v>
      </c>
      <c r="F584" s="36">
        <f t="shared" si="35"/>
        <v>1.2188064290876443E-4</v>
      </c>
      <c r="G584" s="36">
        <f t="shared" si="35"/>
        <v>1.495125205562769E-4</v>
      </c>
      <c r="H584" s="36">
        <f t="shared" si="35"/>
        <v>2.1789984579304196E-4</v>
      </c>
      <c r="I584" s="36">
        <f t="shared" si="35"/>
        <v>2.7507924110326681E-4</v>
      </c>
      <c r="J584" s="36">
        <f t="shared" si="36"/>
        <v>3.0268792420337431E-4</v>
      </c>
    </row>
    <row r="585" spans="1:10" x14ac:dyDescent="0.35">
      <c r="A585">
        <f t="shared" si="38"/>
        <v>1</v>
      </c>
      <c r="B585" t="s">
        <v>2250</v>
      </c>
      <c r="C585" s="33" t="s">
        <v>2251</v>
      </c>
      <c r="D585" s="34">
        <v>3.1875902429022798E-4</v>
      </c>
      <c r="E585" s="36">
        <f t="shared" si="37"/>
        <v>8.7533781904579282E-5</v>
      </c>
      <c r="F585" s="36">
        <f t="shared" si="35"/>
        <v>1.209493748961497E-4</v>
      </c>
      <c r="G585" s="36">
        <f t="shared" si="35"/>
        <v>1.4837012234966677E-4</v>
      </c>
      <c r="H585" s="36">
        <f t="shared" si="35"/>
        <v>2.1623491236720958E-4</v>
      </c>
      <c r="I585" s="36">
        <f t="shared" si="35"/>
        <v>2.7297741022955235E-4</v>
      </c>
      <c r="J585" s="36">
        <f t="shared" si="36"/>
        <v>3.003751403610183E-4</v>
      </c>
    </row>
    <row r="586" spans="1:10" x14ac:dyDescent="0.35">
      <c r="A586">
        <f t="shared" si="38"/>
        <v>1</v>
      </c>
      <c r="B586" t="s">
        <v>2045</v>
      </c>
      <c r="C586" s="33" t="s">
        <v>3104</v>
      </c>
      <c r="D586" s="34">
        <v>3.1842762375837934E-4</v>
      </c>
      <c r="E586" s="36">
        <f t="shared" si="37"/>
        <v>8.7442776663417899E-5</v>
      </c>
      <c r="F586" s="36">
        <f t="shared" si="35"/>
        <v>1.2082362884940924E-4</v>
      </c>
      <c r="G586" s="36">
        <f t="shared" si="35"/>
        <v>1.4821586808951958E-4</v>
      </c>
      <c r="H586" s="36">
        <f t="shared" si="35"/>
        <v>2.1601010190067517E-4</v>
      </c>
      <c r="I586" s="36">
        <f t="shared" si="35"/>
        <v>2.7269360694230686E-4</v>
      </c>
      <c r="J586" s="36">
        <f t="shared" si="36"/>
        <v>3.0006285279052079E-4</v>
      </c>
    </row>
    <row r="587" spans="1:10" x14ac:dyDescent="0.35">
      <c r="A587">
        <f t="shared" si="38"/>
        <v>1</v>
      </c>
      <c r="B587" t="s">
        <v>1233</v>
      </c>
      <c r="C587" s="33" t="s">
        <v>1234</v>
      </c>
      <c r="D587" s="34">
        <v>3.1787739300856243E-4</v>
      </c>
      <c r="E587" s="36">
        <f t="shared" si="37"/>
        <v>8.7291678891177841E-5</v>
      </c>
      <c r="F587" s="36">
        <f t="shared" si="35"/>
        <v>1.2061485024184768E-4</v>
      </c>
      <c r="G587" s="36">
        <f t="shared" si="35"/>
        <v>1.4795975674066392E-4</v>
      </c>
      <c r="H587" s="36">
        <f t="shared" si="35"/>
        <v>2.1563684470981342E-4</v>
      </c>
      <c r="I587" s="36">
        <f t="shared" si="35"/>
        <v>2.7222240282362149E-4</v>
      </c>
      <c r="J587" s="36">
        <f t="shared" si="36"/>
        <v>2.9954435566224272E-4</v>
      </c>
    </row>
    <row r="588" spans="1:10" x14ac:dyDescent="0.35">
      <c r="A588">
        <f t="shared" si="38"/>
        <v>1</v>
      </c>
      <c r="B588" t="s">
        <v>814</v>
      </c>
      <c r="C588" s="33" t="s">
        <v>815</v>
      </c>
      <c r="D588" s="34">
        <v>3.1747671665932159E-4</v>
      </c>
      <c r="E588" s="36">
        <f t="shared" si="37"/>
        <v>8.7181649955536363E-5</v>
      </c>
      <c r="F588" s="36">
        <f t="shared" si="35"/>
        <v>1.2046281829833091E-4</v>
      </c>
      <c r="G588" s="36">
        <f t="shared" si="35"/>
        <v>1.4777325723969495E-4</v>
      </c>
      <c r="H588" s="36">
        <f t="shared" si="35"/>
        <v>2.1536503996496384E-4</v>
      </c>
      <c r="I588" s="36">
        <f t="shared" si="35"/>
        <v>2.7187927342548277E-4</v>
      </c>
      <c r="J588" s="36">
        <f t="shared" si="36"/>
        <v>2.9916678763915519E-4</v>
      </c>
    </row>
    <row r="589" spans="1:10" x14ac:dyDescent="0.35">
      <c r="A589">
        <f t="shared" si="38"/>
        <v>1</v>
      </c>
      <c r="B589" t="s">
        <v>2266</v>
      </c>
      <c r="C589" s="33" t="s">
        <v>2267</v>
      </c>
      <c r="D589" s="34">
        <v>3.166810040340612E-4</v>
      </c>
      <c r="E589" s="36">
        <f t="shared" si="37"/>
        <v>8.6963140893547115E-5</v>
      </c>
      <c r="F589" s="36">
        <f t="shared" si="35"/>
        <v>1.2016089447096159E-4</v>
      </c>
      <c r="G589" s="36">
        <f t="shared" si="35"/>
        <v>1.4740288347591545E-4</v>
      </c>
      <c r="H589" s="36">
        <f t="shared" si="35"/>
        <v>2.148252565025951E-4</v>
      </c>
      <c r="I589" s="36">
        <f t="shared" si="35"/>
        <v>2.7119784464957846E-4</v>
      </c>
      <c r="J589" s="36">
        <f t="shared" si="36"/>
        <v>2.9841696638458268E-4</v>
      </c>
    </row>
    <row r="590" spans="1:10" x14ac:dyDescent="0.35">
      <c r="A590">
        <f t="shared" si="38"/>
        <v>1</v>
      </c>
      <c r="B590" t="s">
        <v>527</v>
      </c>
      <c r="C590" s="33" t="s">
        <v>528</v>
      </c>
      <c r="D590" s="34">
        <v>3.1594802566585858E-4</v>
      </c>
      <c r="E590" s="36">
        <f t="shared" si="37"/>
        <v>8.6761859161160447E-5</v>
      </c>
      <c r="F590" s="36">
        <f t="shared" si="35"/>
        <v>1.1988277442198757E-4</v>
      </c>
      <c r="G590" s="36">
        <f t="shared" si="35"/>
        <v>1.4706171010706091E-4</v>
      </c>
      <c r="H590" s="36">
        <f t="shared" si="35"/>
        <v>2.1432802975405592E-4</v>
      </c>
      <c r="I590" s="36">
        <f t="shared" si="35"/>
        <v>2.7057013995274122E-4</v>
      </c>
      <c r="J590" s="36">
        <f t="shared" si="36"/>
        <v>2.9772626129561866E-4</v>
      </c>
    </row>
    <row r="591" spans="1:10" x14ac:dyDescent="0.35">
      <c r="A591">
        <f t="shared" si="38"/>
        <v>1</v>
      </c>
      <c r="B591" t="s">
        <v>1090</v>
      </c>
      <c r="C591" s="33" t="s">
        <v>2785</v>
      </c>
      <c r="D591" s="34">
        <v>3.1522500988600963E-4</v>
      </c>
      <c r="E591" s="36">
        <f t="shared" si="37"/>
        <v>8.6563313235353987E-5</v>
      </c>
      <c r="F591" s="36">
        <f t="shared" si="35"/>
        <v>1.196084345603711E-4</v>
      </c>
      <c r="G591" s="36">
        <f t="shared" si="35"/>
        <v>1.4672517394167454E-4</v>
      </c>
      <c r="H591" s="36">
        <f t="shared" si="35"/>
        <v>2.1383756127510423E-4</v>
      </c>
      <c r="I591" s="36">
        <f t="shared" si="35"/>
        <v>2.6995096697221858E-4</v>
      </c>
      <c r="J591" s="36">
        <f t="shared" si="36"/>
        <v>2.9704494421968979E-4</v>
      </c>
    </row>
    <row r="592" spans="1:10" x14ac:dyDescent="0.35">
      <c r="A592">
        <f t="shared" si="38"/>
        <v>1</v>
      </c>
      <c r="B592" t="s">
        <v>785</v>
      </c>
      <c r="C592" s="33" t="s">
        <v>786</v>
      </c>
      <c r="D592" s="34">
        <v>3.1339270265582812E-4</v>
      </c>
      <c r="E592" s="36">
        <f t="shared" si="37"/>
        <v>8.6060146989861729E-5</v>
      </c>
      <c r="F592" s="36">
        <f t="shared" si="35"/>
        <v>1.1891318706235401E-4</v>
      </c>
      <c r="G592" s="36">
        <f t="shared" si="35"/>
        <v>1.4587230507457486E-4</v>
      </c>
      <c r="H592" s="36">
        <f t="shared" si="35"/>
        <v>2.125945884863955E-4</v>
      </c>
      <c r="I592" s="36">
        <f t="shared" si="35"/>
        <v>2.6838182400111814E-4</v>
      </c>
      <c r="J592" s="36">
        <f t="shared" si="36"/>
        <v>2.9531831218887656E-4</v>
      </c>
    </row>
    <row r="593" spans="1:10" x14ac:dyDescent="0.35">
      <c r="A593">
        <f t="shared" si="38"/>
        <v>1</v>
      </c>
      <c r="B593" t="s">
        <v>2554</v>
      </c>
      <c r="C593" s="33" t="s">
        <v>2555</v>
      </c>
      <c r="D593" s="34">
        <v>3.1295776979628536E-4</v>
      </c>
      <c r="E593" s="36">
        <f t="shared" si="37"/>
        <v>8.5940710942034919E-5</v>
      </c>
      <c r="F593" s="36">
        <f t="shared" si="35"/>
        <v>1.1874815688759857E-4</v>
      </c>
      <c r="G593" s="36">
        <f t="shared" si="35"/>
        <v>1.4566986047954595E-4</v>
      </c>
      <c r="H593" s="36">
        <f t="shared" si="35"/>
        <v>2.122995453296464E-4</v>
      </c>
      <c r="I593" s="36">
        <f t="shared" si="35"/>
        <v>2.6800935816776307E-4</v>
      </c>
      <c r="J593" s="36">
        <f t="shared" si="36"/>
        <v>2.9490846334138536E-4</v>
      </c>
    </row>
    <row r="594" spans="1:10" x14ac:dyDescent="0.35">
      <c r="A594">
        <f t="shared" si="38"/>
        <v>1</v>
      </c>
      <c r="B594" t="s">
        <v>1245</v>
      </c>
      <c r="C594" s="33" t="s">
        <v>1246</v>
      </c>
      <c r="D594" s="34">
        <v>3.1204199757958869E-4</v>
      </c>
      <c r="E594" s="36">
        <f t="shared" si="37"/>
        <v>8.5689232554343498E-5</v>
      </c>
      <c r="F594" s="36">
        <f t="shared" si="35"/>
        <v>1.1840067785573945E-4</v>
      </c>
      <c r="G594" s="36">
        <f t="shared" si="35"/>
        <v>1.4524360357234697E-4</v>
      </c>
      <c r="H594" s="36">
        <f t="shared" si="35"/>
        <v>2.1167831766255005E-4</v>
      </c>
      <c r="I594" s="36">
        <f t="shared" si="35"/>
        <v>2.6722511330244306E-4</v>
      </c>
      <c r="J594" s="36">
        <f t="shared" si="36"/>
        <v>2.9404550672786989E-4</v>
      </c>
    </row>
    <row r="595" spans="1:10" x14ac:dyDescent="0.35">
      <c r="A595">
        <f t="shared" si="38"/>
        <v>1</v>
      </c>
      <c r="B595" t="s">
        <v>2071</v>
      </c>
      <c r="C595" s="33" t="s">
        <v>2072</v>
      </c>
      <c r="D595" s="34">
        <v>3.1164508898417998E-4</v>
      </c>
      <c r="E595" s="36">
        <f t="shared" si="37"/>
        <v>8.5580238274090824E-5</v>
      </c>
      <c r="F595" s="36">
        <f t="shared" si="35"/>
        <v>1.1825007554224423E-4</v>
      </c>
      <c r="G595" s="36">
        <f t="shared" si="35"/>
        <v>1.4505885781654115E-4</v>
      </c>
      <c r="H595" s="36">
        <f t="shared" si="35"/>
        <v>2.1140906882940062E-4</v>
      </c>
      <c r="I595" s="36">
        <f t="shared" ref="I595:J658" si="39">IF($A595=1,$D595*I$2,$D595*I$3)</f>
        <v>2.6688521051627479E-4</v>
      </c>
      <c r="J595" s="36">
        <f t="shared" si="36"/>
        <v>2.9367148915982816E-4</v>
      </c>
    </row>
    <row r="596" spans="1:10" x14ac:dyDescent="0.35">
      <c r="A596">
        <f t="shared" si="38"/>
        <v>1</v>
      </c>
      <c r="B596" t="s">
        <v>2700</v>
      </c>
      <c r="C596" s="33" t="s">
        <v>3058</v>
      </c>
      <c r="D596" s="34">
        <v>3.1110921268301189E-4</v>
      </c>
      <c r="E596" s="36">
        <f t="shared" si="37"/>
        <v>8.5433082348454749E-5</v>
      </c>
      <c r="F596" s="36">
        <f t="shared" ref="F596:J659" si="40">IF($A596=1,$D596*F$2,$D596*F$3)</f>
        <v>1.1804674356194261E-4</v>
      </c>
      <c r="G596" s="36">
        <f t="shared" si="40"/>
        <v>1.4480942791398189E-4</v>
      </c>
      <c r="H596" s="36">
        <f t="shared" si="40"/>
        <v>2.1104554919170325E-4</v>
      </c>
      <c r="I596" s="36">
        <f t="shared" si="39"/>
        <v>2.6642629919534206E-4</v>
      </c>
      <c r="J596" s="36">
        <f t="shared" si="39"/>
        <v>2.931665186118165E-4</v>
      </c>
    </row>
    <row r="597" spans="1:10" x14ac:dyDescent="0.35">
      <c r="A597">
        <f t="shared" si="38"/>
        <v>1</v>
      </c>
      <c r="B597" t="s">
        <v>1303</v>
      </c>
      <c r="C597" s="33" t="s">
        <v>1304</v>
      </c>
      <c r="D597" s="34">
        <v>3.098131284798113E-4</v>
      </c>
      <c r="E597" s="36">
        <f t="shared" si="37"/>
        <v>8.5077167242284663E-5</v>
      </c>
      <c r="F597" s="36">
        <f t="shared" si="40"/>
        <v>1.1755495960527208E-4</v>
      </c>
      <c r="G597" s="36">
        <f t="shared" si="40"/>
        <v>1.4420615033703318E-4</v>
      </c>
      <c r="H597" s="36">
        <f t="shared" si="40"/>
        <v>2.1016633124729009E-4</v>
      </c>
      <c r="I597" s="36">
        <f t="shared" si="39"/>
        <v>2.6531636447265641E-4</v>
      </c>
      <c r="J597" s="36">
        <f t="shared" si="39"/>
        <v>2.9194518385800694E-4</v>
      </c>
    </row>
    <row r="598" spans="1:10" x14ac:dyDescent="0.35">
      <c r="A598">
        <f t="shared" si="38"/>
        <v>1</v>
      </c>
      <c r="B598" t="s">
        <v>1056</v>
      </c>
      <c r="C598" s="33" t="s">
        <v>1057</v>
      </c>
      <c r="D598" s="34">
        <v>3.0957622228947041E-4</v>
      </c>
      <c r="E598" s="36">
        <f t="shared" si="37"/>
        <v>8.5012110904371345E-5</v>
      </c>
      <c r="F598" s="36">
        <f t="shared" si="40"/>
        <v>1.1746506832864214E-4</v>
      </c>
      <c r="G598" s="36">
        <f t="shared" si="40"/>
        <v>1.4409587957521072E-4</v>
      </c>
      <c r="H598" s="36">
        <f t="shared" si="40"/>
        <v>2.1000562241897791E-4</v>
      </c>
      <c r="I598" s="36">
        <f t="shared" si="39"/>
        <v>2.6511348382182427E-4</v>
      </c>
      <c r="J598" s="36">
        <f t="shared" si="39"/>
        <v>2.9172194082877979E-4</v>
      </c>
    </row>
    <row r="599" spans="1:10" x14ac:dyDescent="0.35">
      <c r="A599">
        <f t="shared" si="38"/>
        <v>1</v>
      </c>
      <c r="B599" t="s">
        <v>2918</v>
      </c>
      <c r="C599" s="33" t="s">
        <v>3056</v>
      </c>
      <c r="D599" s="34">
        <v>3.0945080000546326E-4</v>
      </c>
      <c r="E599" s="36">
        <f t="shared" si="37"/>
        <v>8.4977668940324353E-5</v>
      </c>
      <c r="F599" s="36">
        <f t="shared" si="40"/>
        <v>1.1741747831332419E-4</v>
      </c>
      <c r="G599" s="36">
        <f t="shared" si="40"/>
        <v>1.4403750030370633E-4</v>
      </c>
      <c r="H599" s="36">
        <f t="shared" si="40"/>
        <v>2.0992054035219856E-4</v>
      </c>
      <c r="I599" s="36">
        <f t="shared" si="39"/>
        <v>2.6500607525402114E-4</v>
      </c>
      <c r="J599" s="36">
        <f t="shared" si="39"/>
        <v>2.9160375206142825E-4</v>
      </c>
    </row>
    <row r="600" spans="1:10" x14ac:dyDescent="0.35">
      <c r="A600">
        <f t="shared" si="38"/>
        <v>1</v>
      </c>
      <c r="B600" t="s">
        <v>2311</v>
      </c>
      <c r="C600" s="33" t="s">
        <v>2312</v>
      </c>
      <c r="D600" s="34">
        <v>3.0911119362937896E-4</v>
      </c>
      <c r="E600" s="36">
        <f t="shared" si="37"/>
        <v>8.4884410308592247E-5</v>
      </c>
      <c r="F600" s="36">
        <f t="shared" si="40"/>
        <v>1.1728861865518712E-4</v>
      </c>
      <c r="G600" s="36">
        <f t="shared" si="40"/>
        <v>1.4387942653722223E-4</v>
      </c>
      <c r="H600" s="36">
        <f t="shared" si="40"/>
        <v>2.0969016332950737E-4</v>
      </c>
      <c r="I600" s="36">
        <f t="shared" si="39"/>
        <v>2.6471524468303615E-4</v>
      </c>
      <c r="J600" s="36">
        <f t="shared" si="39"/>
        <v>2.9128373190478811E-4</v>
      </c>
    </row>
    <row r="601" spans="1:10" x14ac:dyDescent="0.35">
      <c r="A601">
        <f t="shared" si="38"/>
        <v>1</v>
      </c>
      <c r="B601" t="s">
        <v>2991</v>
      </c>
      <c r="C601" s="33" t="s">
        <v>2992</v>
      </c>
      <c r="D601" s="34">
        <v>3.0904818199167095E-4</v>
      </c>
      <c r="E601" s="36">
        <f t="shared" si="37"/>
        <v>8.4867106808040804E-5</v>
      </c>
      <c r="F601" s="36">
        <f t="shared" si="40"/>
        <v>1.1726470962795585E-4</v>
      </c>
      <c r="G601" s="36">
        <f t="shared" si="40"/>
        <v>1.4385009703222386E-4</v>
      </c>
      <c r="H601" s="36">
        <f t="shared" si="40"/>
        <v>2.0964741845039926E-4</v>
      </c>
      <c r="I601" s="36">
        <f t="shared" si="39"/>
        <v>2.6466128306198354E-4</v>
      </c>
      <c r="J601" s="36">
        <f t="shared" si="39"/>
        <v>2.9122435435598594E-4</v>
      </c>
    </row>
    <row r="602" spans="1:10" x14ac:dyDescent="0.35">
      <c r="A602">
        <f t="shared" si="38"/>
        <v>1</v>
      </c>
      <c r="B602" t="s">
        <v>465</v>
      </c>
      <c r="C602" s="33" t="s">
        <v>466</v>
      </c>
      <c r="D602" s="34">
        <v>3.046189446539262E-4</v>
      </c>
      <c r="E602" s="36">
        <f t="shared" si="37"/>
        <v>8.3650802748919448E-5</v>
      </c>
      <c r="F602" s="36">
        <f t="shared" si="40"/>
        <v>1.1558408744491407E-4</v>
      </c>
      <c r="G602" s="36">
        <f t="shared" si="40"/>
        <v>1.4178845662163409E-4</v>
      </c>
      <c r="H602" s="36">
        <f t="shared" si="40"/>
        <v>2.0664277960224926E-4</v>
      </c>
      <c r="I602" s="36">
        <f t="shared" si="39"/>
        <v>2.608681928414264E-4</v>
      </c>
      <c r="J602" s="36">
        <f t="shared" si="39"/>
        <v>2.8705056573939767E-4</v>
      </c>
    </row>
    <row r="603" spans="1:10" x14ac:dyDescent="0.35">
      <c r="A603">
        <f t="shared" si="38"/>
        <v>1</v>
      </c>
      <c r="B603" t="s">
        <v>251</v>
      </c>
      <c r="C603" s="33" t="s">
        <v>2879</v>
      </c>
      <c r="D603" s="34">
        <v>3.0408075684733955E-4</v>
      </c>
      <c r="E603" s="36">
        <f t="shared" si="37"/>
        <v>8.3503012065376113E-5</v>
      </c>
      <c r="F603" s="36">
        <f t="shared" si="40"/>
        <v>1.1537987839097959E-4</v>
      </c>
      <c r="G603" s="36">
        <f t="shared" si="40"/>
        <v>1.4153795080179679E-4</v>
      </c>
      <c r="H603" s="36">
        <f t="shared" si="40"/>
        <v>2.0627769192056402E-4</v>
      </c>
      <c r="I603" s="36">
        <f t="shared" si="39"/>
        <v>2.6040730200394728E-4</v>
      </c>
      <c r="J603" s="36">
        <f t="shared" si="39"/>
        <v>2.8654341699810629E-4</v>
      </c>
    </row>
    <row r="604" spans="1:10" x14ac:dyDescent="0.35">
      <c r="A604">
        <f t="shared" si="38"/>
        <v>1</v>
      </c>
      <c r="B604" t="s">
        <v>2621</v>
      </c>
      <c r="C604" s="33" t="s">
        <v>229</v>
      </c>
      <c r="D604" s="34">
        <v>3.0379112521840301E-4</v>
      </c>
      <c r="E604" s="36">
        <f t="shared" si="37"/>
        <v>8.3423476899598605E-5</v>
      </c>
      <c r="F604" s="36">
        <f t="shared" si="40"/>
        <v>1.1526998106478457E-4</v>
      </c>
      <c r="G604" s="36">
        <f t="shared" si="40"/>
        <v>1.4140313836686312E-4</v>
      </c>
      <c r="H604" s="36">
        <f t="shared" si="40"/>
        <v>2.0608121600888962E-4</v>
      </c>
      <c r="I604" s="36">
        <f t="shared" si="39"/>
        <v>2.6015926858069375E-4</v>
      </c>
      <c r="J604" s="36">
        <f t="shared" si="39"/>
        <v>2.8627048938017135E-4</v>
      </c>
    </row>
    <row r="605" spans="1:10" x14ac:dyDescent="0.35">
      <c r="A605">
        <f t="shared" si="38"/>
        <v>1</v>
      </c>
      <c r="B605" t="s">
        <v>862</v>
      </c>
      <c r="C605" s="33" t="s">
        <v>863</v>
      </c>
      <c r="D605" s="34">
        <v>3.0371681031919861E-4</v>
      </c>
      <c r="E605" s="36">
        <f t="shared" si="37"/>
        <v>8.3403069432880751E-5</v>
      </c>
      <c r="F605" s="36">
        <f t="shared" si="40"/>
        <v>1.1524178314748872E-4</v>
      </c>
      <c r="G605" s="36">
        <f t="shared" si="40"/>
        <v>1.4136854762637535E-4</v>
      </c>
      <c r="H605" s="36">
        <f t="shared" si="40"/>
        <v>2.0603080339468105E-4</v>
      </c>
      <c r="I605" s="36">
        <f t="shared" si="39"/>
        <v>2.6009562712372964E-4</v>
      </c>
      <c r="J605" s="36">
        <f t="shared" si="39"/>
        <v>2.8620046046623189E-4</v>
      </c>
    </row>
    <row r="606" spans="1:10" x14ac:dyDescent="0.35">
      <c r="A606">
        <f t="shared" si="38"/>
        <v>1</v>
      </c>
      <c r="B606" t="s">
        <v>1473</v>
      </c>
      <c r="C606" s="33" t="s">
        <v>1474</v>
      </c>
      <c r="D606" s="34">
        <v>3.0280605406926E-4</v>
      </c>
      <c r="E606" s="36">
        <f t="shared" si="37"/>
        <v>8.3152968469848025E-5</v>
      </c>
      <c r="F606" s="36">
        <f t="shared" si="40"/>
        <v>1.1489620736541285E-4</v>
      </c>
      <c r="G606" s="36">
        <f t="shared" si="40"/>
        <v>1.4094462545966962E-4</v>
      </c>
      <c r="H606" s="36">
        <f t="shared" si="40"/>
        <v>2.0541297838303825E-4</v>
      </c>
      <c r="I606" s="36">
        <f t="shared" si="39"/>
        <v>2.5931567780931506E-4</v>
      </c>
      <c r="J606" s="36">
        <f t="shared" si="39"/>
        <v>2.8534223053213316E-4</v>
      </c>
    </row>
    <row r="607" spans="1:10" x14ac:dyDescent="0.35">
      <c r="A607">
        <f t="shared" si="38"/>
        <v>1</v>
      </c>
      <c r="B607" t="s">
        <v>1877</v>
      </c>
      <c r="C607" s="33" t="s">
        <v>1878</v>
      </c>
      <c r="D607" s="34">
        <v>3.0269013207252283E-4</v>
      </c>
      <c r="E607" s="36">
        <f t="shared" si="37"/>
        <v>8.3121135360799805E-5</v>
      </c>
      <c r="F607" s="36">
        <f t="shared" si="40"/>
        <v>1.1485222212272586E-4</v>
      </c>
      <c r="G607" s="36">
        <f t="shared" si="40"/>
        <v>1.4089066820817782E-4</v>
      </c>
      <c r="H607" s="36">
        <f t="shared" si="40"/>
        <v>2.0533434097704884E-4</v>
      </c>
      <c r="I607" s="36">
        <f t="shared" si="39"/>
        <v>2.5921640505451726E-4</v>
      </c>
      <c r="J607" s="36">
        <f t="shared" si="39"/>
        <v>2.8523299413916076E-4</v>
      </c>
    </row>
    <row r="608" spans="1:10" x14ac:dyDescent="0.35">
      <c r="A608">
        <f t="shared" si="38"/>
        <v>1</v>
      </c>
      <c r="B608" t="s">
        <v>2194</v>
      </c>
      <c r="C608" s="33" t="s">
        <v>2195</v>
      </c>
      <c r="D608" s="34">
        <v>3.0260187879564492E-4</v>
      </c>
      <c r="E608" s="36">
        <f t="shared" si="37"/>
        <v>8.3096900303901273E-5</v>
      </c>
      <c r="F608" s="36">
        <f t="shared" si="40"/>
        <v>1.1481873545142396E-4</v>
      </c>
      <c r="G608" s="36">
        <f t="shared" si="40"/>
        <v>1.4084958968650367E-4</v>
      </c>
      <c r="H608" s="36">
        <f t="shared" si="40"/>
        <v>2.0527447305759369E-4</v>
      </c>
      <c r="I608" s="36">
        <f t="shared" si="39"/>
        <v>2.5914082711277886E-4</v>
      </c>
      <c r="J608" s="36">
        <f t="shared" si="39"/>
        <v>2.8514983071974528E-4</v>
      </c>
    </row>
    <row r="609" spans="1:10" x14ac:dyDescent="0.35">
      <c r="A609">
        <f t="shared" si="38"/>
        <v>1</v>
      </c>
      <c r="B609" t="s">
        <v>1849</v>
      </c>
      <c r="C609" s="33" t="s">
        <v>3055</v>
      </c>
      <c r="D609" s="34">
        <v>3.0258213853937103E-4</v>
      </c>
      <c r="E609" s="36">
        <f t="shared" si="37"/>
        <v>8.3091479471373406E-5</v>
      </c>
      <c r="F609" s="36">
        <f t="shared" si="40"/>
        <v>1.148112452425995E-4</v>
      </c>
      <c r="G609" s="36">
        <f t="shared" si="40"/>
        <v>1.4084040135294953E-4</v>
      </c>
      <c r="H609" s="36">
        <f t="shared" si="40"/>
        <v>2.0526108196193766E-4</v>
      </c>
      <c r="I609" s="36">
        <f t="shared" si="39"/>
        <v>2.5912392204147328E-4</v>
      </c>
      <c r="J609" s="36">
        <f t="shared" si="39"/>
        <v>2.8513122894913742E-4</v>
      </c>
    </row>
    <row r="610" spans="1:10" x14ac:dyDescent="0.35">
      <c r="A610">
        <f t="shared" si="38"/>
        <v>1</v>
      </c>
      <c r="B610" t="s">
        <v>557</v>
      </c>
      <c r="C610" s="33" t="s">
        <v>558</v>
      </c>
      <c r="D610" s="34">
        <v>3.0221380015093489E-4</v>
      </c>
      <c r="E610" s="36">
        <f t="shared" si="37"/>
        <v>8.2990330798854268E-5</v>
      </c>
      <c r="F610" s="36">
        <f t="shared" si="40"/>
        <v>1.146714835592062E-4</v>
      </c>
      <c r="G610" s="36">
        <f t="shared" si="40"/>
        <v>1.4066895393469986E-4</v>
      </c>
      <c r="H610" s="36">
        <f t="shared" si="40"/>
        <v>2.0501121415247779E-4</v>
      </c>
      <c r="I610" s="36">
        <f t="shared" si="39"/>
        <v>2.5880848607981758E-4</v>
      </c>
      <c r="J610" s="36">
        <f t="shared" si="39"/>
        <v>2.847841338500317E-4</v>
      </c>
    </row>
    <row r="611" spans="1:10" x14ac:dyDescent="0.35">
      <c r="A611">
        <f t="shared" si="38"/>
        <v>1</v>
      </c>
      <c r="B611" t="s">
        <v>2889</v>
      </c>
      <c r="C611" s="33" t="s">
        <v>2491</v>
      </c>
      <c r="D611" s="34">
        <v>3.0178538573667231E-4</v>
      </c>
      <c r="E611" s="36">
        <f t="shared" si="37"/>
        <v>8.2872684768325907E-5</v>
      </c>
      <c r="F611" s="36">
        <f t="shared" si="40"/>
        <v>1.1450892673209538E-4</v>
      </c>
      <c r="G611" s="36">
        <f t="shared" si="40"/>
        <v>1.4046954342639492E-4</v>
      </c>
      <c r="H611" s="36">
        <f t="shared" si="40"/>
        <v>2.0472059287977439E-4</v>
      </c>
      <c r="I611" s="36">
        <f t="shared" si="39"/>
        <v>2.5844160248312317E-4</v>
      </c>
      <c r="J611" s="36">
        <f t="shared" si="39"/>
        <v>2.8438042750758905E-4</v>
      </c>
    </row>
    <row r="612" spans="1:10" x14ac:dyDescent="0.35">
      <c r="A612">
        <f t="shared" si="38"/>
        <v>1</v>
      </c>
      <c r="B612" t="s">
        <v>1579</v>
      </c>
      <c r="C612" s="33" t="s">
        <v>1580</v>
      </c>
      <c r="D612" s="34">
        <v>3.0017498302666566E-4</v>
      </c>
      <c r="E612" s="36">
        <f t="shared" si="37"/>
        <v>8.2430455281928946E-5</v>
      </c>
      <c r="F612" s="36">
        <f t="shared" si="40"/>
        <v>1.1389787830283107E-4</v>
      </c>
      <c r="G612" s="36">
        <f t="shared" si="40"/>
        <v>1.3971996261798343E-4</v>
      </c>
      <c r="H612" s="36">
        <f t="shared" si="40"/>
        <v>2.0362815231389679E-4</v>
      </c>
      <c r="I612" s="36">
        <f t="shared" si="39"/>
        <v>2.5706249310046922E-4</v>
      </c>
      <c r="J612" s="36">
        <f t="shared" si="39"/>
        <v>2.8286290203161823E-4</v>
      </c>
    </row>
    <row r="613" spans="1:10" x14ac:dyDescent="0.35">
      <c r="A613">
        <f t="shared" si="38"/>
        <v>1</v>
      </c>
      <c r="B613" t="s">
        <v>2333</v>
      </c>
      <c r="C613" s="33" t="s">
        <v>2334</v>
      </c>
      <c r="D613" s="34">
        <v>2.9999843024280151E-4</v>
      </c>
      <c r="E613" s="36">
        <f t="shared" si="37"/>
        <v>8.238197247297374E-5</v>
      </c>
      <c r="F613" s="36">
        <f t="shared" si="40"/>
        <v>1.1383088741875464E-4</v>
      </c>
      <c r="G613" s="36">
        <f t="shared" si="40"/>
        <v>1.3963778405628961E-4</v>
      </c>
      <c r="H613" s="36">
        <f t="shared" si="40"/>
        <v>2.0350838511410673E-4</v>
      </c>
      <c r="I613" s="36">
        <f t="shared" si="39"/>
        <v>2.5691129762666146E-4</v>
      </c>
      <c r="J613" s="36">
        <f t="shared" si="39"/>
        <v>2.8269653162892169E-4</v>
      </c>
    </row>
    <row r="614" spans="1:10" x14ac:dyDescent="0.35">
      <c r="A614">
        <f t="shared" si="38"/>
        <v>1</v>
      </c>
      <c r="B614" t="s">
        <v>1807</v>
      </c>
      <c r="C614" s="33" t="s">
        <v>1808</v>
      </c>
      <c r="D614" s="34">
        <v>2.9936248887206703E-4</v>
      </c>
      <c r="E614" s="36">
        <f t="shared" si="37"/>
        <v>8.2207337877533116E-5</v>
      </c>
      <c r="F614" s="36">
        <f t="shared" si="40"/>
        <v>1.1358958692088731E-4</v>
      </c>
      <c r="G614" s="36">
        <f t="shared" si="40"/>
        <v>1.3934177769476562E-4</v>
      </c>
      <c r="H614" s="36">
        <f t="shared" si="40"/>
        <v>2.0307698485217643E-4</v>
      </c>
      <c r="I614" s="36">
        <f t="shared" si="39"/>
        <v>2.5636669303443865E-4</v>
      </c>
      <c r="J614" s="36">
        <f t="shared" si="39"/>
        <v>2.8209726709383569E-4</v>
      </c>
    </row>
    <row r="615" spans="1:10" x14ac:dyDescent="0.35">
      <c r="A615">
        <f t="shared" si="38"/>
        <v>1</v>
      </c>
      <c r="B615" t="s">
        <v>1960</v>
      </c>
      <c r="C615" s="33" t="s">
        <v>1961</v>
      </c>
      <c r="D615" s="34">
        <v>2.9921457564033793E-4</v>
      </c>
      <c r="E615" s="36">
        <f t="shared" si="37"/>
        <v>8.216671971904864E-5</v>
      </c>
      <c r="F615" s="36">
        <f t="shared" si="40"/>
        <v>1.1353346297912177E-4</v>
      </c>
      <c r="G615" s="36">
        <f t="shared" si="40"/>
        <v>1.3927292974814622E-4</v>
      </c>
      <c r="H615" s="36">
        <f t="shared" si="40"/>
        <v>2.0297664571739552E-4</v>
      </c>
      <c r="I615" s="36">
        <f t="shared" si="39"/>
        <v>2.5624002377063973E-4</v>
      </c>
      <c r="J615" s="36">
        <f t="shared" si="39"/>
        <v>2.8195788450587349E-4</v>
      </c>
    </row>
    <row r="616" spans="1:10" x14ac:dyDescent="0.35">
      <c r="A616">
        <f t="shared" si="38"/>
        <v>1</v>
      </c>
      <c r="B616" t="s">
        <v>1587</v>
      </c>
      <c r="C616" s="33" t="s">
        <v>1588</v>
      </c>
      <c r="D616" s="34">
        <v>2.9918399442365135E-4</v>
      </c>
      <c r="E616" s="36">
        <f t="shared" si="37"/>
        <v>8.2158321871935824E-5</v>
      </c>
      <c r="F616" s="36">
        <f t="shared" si="40"/>
        <v>1.1352185929495928E-4</v>
      </c>
      <c r="G616" s="36">
        <f t="shared" si="40"/>
        <v>1.3925869536255827E-4</v>
      </c>
      <c r="H616" s="36">
        <f t="shared" si="40"/>
        <v>2.029559004954366E-4</v>
      </c>
      <c r="I616" s="36">
        <f t="shared" si="39"/>
        <v>2.5621383476673196E-4</v>
      </c>
      <c r="J616" s="36">
        <f t="shared" si="39"/>
        <v>2.8192906700878431E-4</v>
      </c>
    </row>
    <row r="617" spans="1:10" x14ac:dyDescent="0.35">
      <c r="A617">
        <f t="shared" si="38"/>
        <v>1</v>
      </c>
      <c r="B617" t="s">
        <v>1829</v>
      </c>
      <c r="C617" s="33" t="s">
        <v>1830</v>
      </c>
      <c r="D617" s="34">
        <v>2.9907112361406656E-4</v>
      </c>
      <c r="E617" s="36">
        <f t="shared" si="37"/>
        <v>8.2127326643325162E-5</v>
      </c>
      <c r="F617" s="36">
        <f t="shared" si="40"/>
        <v>1.1347903178946764E-4</v>
      </c>
      <c r="G617" s="36">
        <f t="shared" si="40"/>
        <v>1.3920615832187342E-4</v>
      </c>
      <c r="H617" s="36">
        <f t="shared" si="40"/>
        <v>2.0287933290751112E-4</v>
      </c>
      <c r="I617" s="36">
        <f t="shared" si="39"/>
        <v>2.5611717497377531E-4</v>
      </c>
      <c r="J617" s="36">
        <f t="shared" si="39"/>
        <v>2.8182270583094099E-4</v>
      </c>
    </row>
    <row r="618" spans="1:10" x14ac:dyDescent="0.35">
      <c r="A618">
        <f t="shared" si="38"/>
        <v>1</v>
      </c>
      <c r="B618" t="s">
        <v>2622</v>
      </c>
      <c r="C618" s="33" t="s">
        <v>2623</v>
      </c>
      <c r="D618" s="34">
        <v>2.9857183844367308E-4</v>
      </c>
      <c r="E618" s="36">
        <f t="shared" si="37"/>
        <v>8.1990218935360719E-5</v>
      </c>
      <c r="F618" s="36">
        <f t="shared" si="40"/>
        <v>1.1328958388477388E-4</v>
      </c>
      <c r="G618" s="36">
        <f t="shared" si="40"/>
        <v>1.3897376018982491E-4</v>
      </c>
      <c r="H618" s="36">
        <f t="shared" si="40"/>
        <v>2.0254063540614097E-4</v>
      </c>
      <c r="I618" s="36">
        <f t="shared" si="39"/>
        <v>2.5568959939977073E-4</v>
      </c>
      <c r="J618" s="36">
        <f t="shared" si="39"/>
        <v>2.8135221608254542E-4</v>
      </c>
    </row>
    <row r="619" spans="1:10" x14ac:dyDescent="0.35">
      <c r="A619">
        <f t="shared" si="38"/>
        <v>1</v>
      </c>
      <c r="B619" t="s">
        <v>2898</v>
      </c>
      <c r="C619" s="33" t="s">
        <v>2899</v>
      </c>
      <c r="D619" s="34">
        <v>2.9834286071691766E-4</v>
      </c>
      <c r="E619" s="36">
        <f t="shared" si="37"/>
        <v>8.1927339817069263E-5</v>
      </c>
      <c r="F619" s="36">
        <f t="shared" si="40"/>
        <v>1.1320270097070462E-4</v>
      </c>
      <c r="G619" s="36">
        <f t="shared" si="40"/>
        <v>1.38867179824266E-4</v>
      </c>
      <c r="H619" s="36">
        <f t="shared" si="40"/>
        <v>2.023853049687071E-4</v>
      </c>
      <c r="I619" s="36">
        <f t="shared" si="39"/>
        <v>2.5549350849069256E-4</v>
      </c>
      <c r="J619" s="36">
        <f t="shared" si="39"/>
        <v>2.8113644425626743E-4</v>
      </c>
    </row>
    <row r="620" spans="1:10" x14ac:dyDescent="0.35">
      <c r="A620">
        <f t="shared" si="38"/>
        <v>1</v>
      </c>
      <c r="B620" t="s">
        <v>3015</v>
      </c>
      <c r="C620" s="33" t="s">
        <v>3016</v>
      </c>
      <c r="D620" s="34">
        <v>2.9797061588432433E-4</v>
      </c>
      <c r="E620" s="36">
        <f t="shared" si="37"/>
        <v>8.1825118403686903E-5</v>
      </c>
      <c r="F620" s="36">
        <f t="shared" si="40"/>
        <v>1.1306145703287184E-4</v>
      </c>
      <c r="G620" s="36">
        <f t="shared" si="40"/>
        <v>1.3869391410581652E-4</v>
      </c>
      <c r="H620" s="36">
        <f t="shared" si="40"/>
        <v>2.0213278716490782E-4</v>
      </c>
      <c r="I620" s="36">
        <f t="shared" si="39"/>
        <v>2.551747271460736E-4</v>
      </c>
      <c r="J620" s="36">
        <f t="shared" si="39"/>
        <v>2.8078566801051922E-4</v>
      </c>
    </row>
    <row r="621" spans="1:10" x14ac:dyDescent="0.35">
      <c r="A621">
        <f t="shared" si="38"/>
        <v>1</v>
      </c>
      <c r="B621" t="s">
        <v>2677</v>
      </c>
      <c r="C621" s="33" t="s">
        <v>2678</v>
      </c>
      <c r="D621" s="34">
        <v>2.9747174678490616E-4</v>
      </c>
      <c r="E621" s="36">
        <f t="shared" si="37"/>
        <v>8.1688124952145766E-5</v>
      </c>
      <c r="F621" s="36">
        <f t="shared" si="40"/>
        <v>1.12872167001432E-4</v>
      </c>
      <c r="G621" s="36">
        <f t="shared" si="40"/>
        <v>1.3846170963887803E-4</v>
      </c>
      <c r="H621" s="36">
        <f t="shared" si="40"/>
        <v>2.017943719114555E-4</v>
      </c>
      <c r="I621" s="36">
        <f t="shared" si="39"/>
        <v>2.5474750788504732E-4</v>
      </c>
      <c r="J621" s="36">
        <f t="shared" si="39"/>
        <v>2.8031557033691398E-4</v>
      </c>
    </row>
    <row r="622" spans="1:10" x14ac:dyDescent="0.35">
      <c r="A622">
        <f t="shared" si="38"/>
        <v>1</v>
      </c>
      <c r="B622" t="s">
        <v>1124</v>
      </c>
      <c r="C622" s="33" t="s">
        <v>1125</v>
      </c>
      <c r="D622" s="34">
        <v>2.9621345569529783E-4</v>
      </c>
      <c r="E622" s="36">
        <f t="shared" si="37"/>
        <v>8.1342588137759084E-5</v>
      </c>
      <c r="F622" s="36">
        <f t="shared" si="40"/>
        <v>1.1239472319865841E-4</v>
      </c>
      <c r="G622" s="36">
        <f t="shared" si="40"/>
        <v>1.3787602330942467E-4</v>
      </c>
      <c r="H622" s="36">
        <f t="shared" si="40"/>
        <v>2.0094079148624323E-4</v>
      </c>
      <c r="I622" s="36">
        <f t="shared" si="39"/>
        <v>2.5366993825789395E-4</v>
      </c>
      <c r="J622" s="36">
        <f t="shared" si="39"/>
        <v>2.7912984904322606E-4</v>
      </c>
    </row>
    <row r="623" spans="1:10" x14ac:dyDescent="0.35">
      <c r="A623">
        <f t="shared" si="38"/>
        <v>1</v>
      </c>
      <c r="B623" t="s">
        <v>2713</v>
      </c>
      <c r="C623" s="33" t="s">
        <v>2714</v>
      </c>
      <c r="D623" s="34">
        <v>2.9583083220337546E-4</v>
      </c>
      <c r="E623" s="36">
        <f t="shared" si="37"/>
        <v>8.1237516661373184E-5</v>
      </c>
      <c r="F623" s="36">
        <f t="shared" si="40"/>
        <v>1.1224954120021418E-4</v>
      </c>
      <c r="G623" s="36">
        <f t="shared" si="40"/>
        <v>1.3769792672239692E-4</v>
      </c>
      <c r="H623" s="36">
        <f t="shared" si="40"/>
        <v>2.0068123316493861E-4</v>
      </c>
      <c r="I623" s="36">
        <f t="shared" si="39"/>
        <v>2.5334226888398202E-4</v>
      </c>
      <c r="J623" s="36">
        <f t="shared" si="39"/>
        <v>2.7876929270965236E-4</v>
      </c>
    </row>
    <row r="624" spans="1:10" x14ac:dyDescent="0.35">
      <c r="A624">
        <f t="shared" si="38"/>
        <v>1</v>
      </c>
      <c r="B624" t="s">
        <v>353</v>
      </c>
      <c r="C624" s="33" t="s">
        <v>354</v>
      </c>
      <c r="D624" s="34">
        <v>2.9423439098609651E-4</v>
      </c>
      <c r="E624" s="36">
        <f t="shared" si="37"/>
        <v>8.079912111273598E-5</v>
      </c>
      <c r="F624" s="36">
        <f t="shared" si="40"/>
        <v>1.1164379029569222E-4</v>
      </c>
      <c r="G624" s="36">
        <f t="shared" si="40"/>
        <v>1.3695484445434462E-4</v>
      </c>
      <c r="H624" s="36">
        <f t="shared" si="40"/>
        <v>1.995982635847475E-4</v>
      </c>
      <c r="I624" s="36">
        <f t="shared" si="39"/>
        <v>2.5197511578126786E-4</v>
      </c>
      <c r="J624" s="36">
        <f t="shared" si="39"/>
        <v>2.7726492352109043E-4</v>
      </c>
    </row>
    <row r="625" spans="1:10" x14ac:dyDescent="0.35">
      <c r="A625">
        <f t="shared" si="38"/>
        <v>1</v>
      </c>
      <c r="B625" t="s">
        <v>757</v>
      </c>
      <c r="C625" s="33" t="s">
        <v>758</v>
      </c>
      <c r="D625" s="34">
        <v>2.9398974125260371E-4</v>
      </c>
      <c r="E625" s="36">
        <f t="shared" si="37"/>
        <v>8.0731938335833401E-5</v>
      </c>
      <c r="F625" s="36">
        <f t="shared" si="40"/>
        <v>1.115509608223923E-4</v>
      </c>
      <c r="G625" s="36">
        <f t="shared" si="40"/>
        <v>1.3684096936964084E-4</v>
      </c>
      <c r="H625" s="36">
        <f t="shared" si="40"/>
        <v>1.9943230180907614E-4</v>
      </c>
      <c r="I625" s="36">
        <f t="shared" si="39"/>
        <v>2.517656037500056E-4</v>
      </c>
      <c r="J625" s="36">
        <f t="shared" si="39"/>
        <v>2.7703438354437666E-4</v>
      </c>
    </row>
    <row r="626" spans="1:10" x14ac:dyDescent="0.35">
      <c r="A626">
        <f t="shared" si="38"/>
        <v>1</v>
      </c>
      <c r="B626" t="s">
        <v>792</v>
      </c>
      <c r="C626" s="33" t="s">
        <v>793</v>
      </c>
      <c r="D626" s="34">
        <v>2.9394619249051941E-4</v>
      </c>
      <c r="E626" s="36">
        <f t="shared" si="37"/>
        <v>8.0719979496860964E-5</v>
      </c>
      <c r="F626" s="36">
        <f t="shared" si="40"/>
        <v>1.1153443675514956E-4</v>
      </c>
      <c r="G626" s="36">
        <f t="shared" si="40"/>
        <v>1.3682069908812328E-4</v>
      </c>
      <c r="H626" s="36">
        <f t="shared" si="40"/>
        <v>1.9940275986034554E-4</v>
      </c>
      <c r="I626" s="36">
        <f t="shared" si="39"/>
        <v>2.5172830965827304E-4</v>
      </c>
      <c r="J626" s="36">
        <f t="shared" si="39"/>
        <v>2.7699334638298882E-4</v>
      </c>
    </row>
    <row r="627" spans="1:10" x14ac:dyDescent="0.35">
      <c r="A627">
        <f t="shared" si="38"/>
        <v>1</v>
      </c>
      <c r="B627" t="s">
        <v>2641</v>
      </c>
      <c r="C627" s="33" t="s">
        <v>2642</v>
      </c>
      <c r="D627" s="34">
        <v>2.9245705135476667E-4</v>
      </c>
      <c r="E627" s="36">
        <f t="shared" si="37"/>
        <v>8.031104941027795E-5</v>
      </c>
      <c r="F627" s="36">
        <f t="shared" si="40"/>
        <v>1.1096939960866411E-4</v>
      </c>
      <c r="G627" s="36">
        <f t="shared" si="40"/>
        <v>1.3612756090011582E-4</v>
      </c>
      <c r="H627" s="36">
        <f t="shared" si="40"/>
        <v>1.9839257888206924E-4</v>
      </c>
      <c r="I627" s="36">
        <f t="shared" si="39"/>
        <v>2.5045304571363891E-4</v>
      </c>
      <c r="J627" s="36">
        <f t="shared" si="39"/>
        <v>2.7559008892646632E-4</v>
      </c>
    </row>
    <row r="628" spans="1:10" x14ac:dyDescent="0.35">
      <c r="A628">
        <f t="shared" si="38"/>
        <v>1</v>
      </c>
      <c r="B628" t="s">
        <v>2018</v>
      </c>
      <c r="C628" s="33" t="s">
        <v>2019</v>
      </c>
      <c r="D628" s="34">
        <v>2.9241135289264313E-4</v>
      </c>
      <c r="E628" s="36">
        <f t="shared" si="37"/>
        <v>8.0298500246451748E-5</v>
      </c>
      <c r="F628" s="36">
        <f t="shared" si="40"/>
        <v>1.1095205986294283E-4</v>
      </c>
      <c r="G628" s="36">
        <f t="shared" si="40"/>
        <v>1.361062900155297E-4</v>
      </c>
      <c r="H628" s="36">
        <f t="shared" si="40"/>
        <v>1.9836157865242993E-4</v>
      </c>
      <c r="I628" s="36">
        <f t="shared" si="39"/>
        <v>2.5041391067151818E-4</v>
      </c>
      <c r="J628" s="36">
        <f t="shared" si="39"/>
        <v>2.7554702604532845E-4</v>
      </c>
    </row>
    <row r="629" spans="1:10" x14ac:dyDescent="0.35">
      <c r="A629">
        <f t="shared" si="38"/>
        <v>1</v>
      </c>
      <c r="B629" t="s">
        <v>2550</v>
      </c>
      <c r="C629" s="33" t="s">
        <v>236</v>
      </c>
      <c r="D629" s="34">
        <v>2.9165121433577328E-4</v>
      </c>
      <c r="E629" s="36">
        <f t="shared" si="37"/>
        <v>8.0089760108654985E-5</v>
      </c>
      <c r="F629" s="36">
        <f t="shared" si="40"/>
        <v>1.1066363419878293E-4</v>
      </c>
      <c r="G629" s="36">
        <f t="shared" si="40"/>
        <v>1.3575247461865864E-4</v>
      </c>
      <c r="H629" s="36">
        <f t="shared" si="40"/>
        <v>1.9784592738703383E-4</v>
      </c>
      <c r="I629" s="36">
        <f t="shared" si="39"/>
        <v>2.4976294665526172E-4</v>
      </c>
      <c r="J629" s="36">
        <f t="shared" si="39"/>
        <v>2.7483072718532909E-4</v>
      </c>
    </row>
    <row r="630" spans="1:10" x14ac:dyDescent="0.35">
      <c r="A630">
        <f t="shared" si="38"/>
        <v>1</v>
      </c>
      <c r="B630" t="s">
        <v>2450</v>
      </c>
      <c r="C630" s="33" t="s">
        <v>2451</v>
      </c>
      <c r="D630" s="34">
        <v>2.9146599340658982E-4</v>
      </c>
      <c r="E630" s="36">
        <f t="shared" si="37"/>
        <v>8.0038896957547619E-5</v>
      </c>
      <c r="F630" s="36">
        <f t="shared" si="40"/>
        <v>1.1059335428858335E-4</v>
      </c>
      <c r="G630" s="36">
        <f t="shared" si="40"/>
        <v>1.3566626136717232E-4</v>
      </c>
      <c r="H630" s="36">
        <f t="shared" si="40"/>
        <v>1.9772028002228942E-4</v>
      </c>
      <c r="I630" s="36">
        <f t="shared" si="39"/>
        <v>2.4960432799440529E-4</v>
      </c>
      <c r="J630" s="36">
        <f t="shared" si="39"/>
        <v>2.7465618855783403E-4</v>
      </c>
    </row>
    <row r="631" spans="1:10" x14ac:dyDescent="0.35">
      <c r="A631">
        <f t="shared" si="38"/>
        <v>1</v>
      </c>
      <c r="B631" t="s">
        <v>337</v>
      </c>
      <c r="C631" s="33" t="s">
        <v>338</v>
      </c>
      <c r="D631" s="34">
        <v>2.9104287233973553E-4</v>
      </c>
      <c r="E631" s="36">
        <f t="shared" si="37"/>
        <v>7.9922704522626827E-5</v>
      </c>
      <c r="F631" s="36">
        <f t="shared" si="40"/>
        <v>1.1043280596009173E-4</v>
      </c>
      <c r="G631" s="36">
        <f t="shared" si="40"/>
        <v>1.3546931470943398E-4</v>
      </c>
      <c r="H631" s="36">
        <f t="shared" si="40"/>
        <v>1.9743324957031811E-4</v>
      </c>
      <c r="I631" s="36">
        <f t="shared" si="39"/>
        <v>2.492419774906019E-4</v>
      </c>
      <c r="J631" s="36">
        <f t="shared" si="39"/>
        <v>2.7425747027800157E-4</v>
      </c>
    </row>
    <row r="632" spans="1:10" x14ac:dyDescent="0.35">
      <c r="A632">
        <f t="shared" si="38"/>
        <v>1</v>
      </c>
      <c r="B632" t="s">
        <v>700</v>
      </c>
      <c r="C632" s="33" t="s">
        <v>701</v>
      </c>
      <c r="D632" s="34">
        <v>2.9066870895764482E-4</v>
      </c>
      <c r="E632" s="36">
        <f t="shared" si="37"/>
        <v>7.9819956260181448E-5</v>
      </c>
      <c r="F632" s="36">
        <f t="shared" si="40"/>
        <v>1.1029083405114368E-4</v>
      </c>
      <c r="G632" s="36">
        <f t="shared" si="40"/>
        <v>1.3529515597964374E-4</v>
      </c>
      <c r="H632" s="36">
        <f t="shared" si="40"/>
        <v>1.9717943029000894E-4</v>
      </c>
      <c r="I632" s="36">
        <f t="shared" si="39"/>
        <v>2.4892155314724945E-4</v>
      </c>
      <c r="J632" s="36">
        <f t="shared" si="39"/>
        <v>2.7390488613183127E-4</v>
      </c>
    </row>
    <row r="633" spans="1:10" x14ac:dyDescent="0.35">
      <c r="A633">
        <f t="shared" si="38"/>
        <v>1</v>
      </c>
      <c r="B633" t="s">
        <v>1989</v>
      </c>
      <c r="C633" s="33" t="s">
        <v>1990</v>
      </c>
      <c r="D633" s="34">
        <v>2.9043182588235812E-4</v>
      </c>
      <c r="E633" s="36">
        <f t="shared" si="37"/>
        <v>7.9754906269847208E-5</v>
      </c>
      <c r="F633" s="36">
        <f t="shared" si="40"/>
        <v>1.1020095154525009E-4</v>
      </c>
      <c r="G633" s="36">
        <f t="shared" si="40"/>
        <v>1.3518489597699404E-4</v>
      </c>
      <c r="H633" s="36">
        <f t="shared" si="40"/>
        <v>1.9701873714213664E-4</v>
      </c>
      <c r="I633" s="36">
        <f t="shared" si="39"/>
        <v>2.4871869229158282E-4</v>
      </c>
      <c r="J633" s="36">
        <f t="shared" si="39"/>
        <v>2.7368166488453692E-4</v>
      </c>
    </row>
    <row r="634" spans="1:10" x14ac:dyDescent="0.35">
      <c r="A634">
        <f t="shared" si="38"/>
        <v>1</v>
      </c>
      <c r="B634" t="s">
        <v>691</v>
      </c>
      <c r="C634" s="33" t="s">
        <v>692</v>
      </c>
      <c r="D634" s="34">
        <v>2.892062888245298E-4</v>
      </c>
      <c r="E634" s="36">
        <f t="shared" si="37"/>
        <v>7.9418363975006158E-5</v>
      </c>
      <c r="F634" s="36">
        <f t="shared" si="40"/>
        <v>1.0973593587585387E-4</v>
      </c>
      <c r="G634" s="36">
        <f t="shared" si="40"/>
        <v>1.3461445539536998E-4</v>
      </c>
      <c r="H634" s="36">
        <f t="shared" si="40"/>
        <v>1.9618737590023188E-4</v>
      </c>
      <c r="I634" s="36">
        <f t="shared" si="39"/>
        <v>2.4766917241389078E-4</v>
      </c>
      <c r="J634" s="36">
        <f t="shared" si="39"/>
        <v>2.7252680858962108E-4</v>
      </c>
    </row>
    <row r="635" spans="1:10" x14ac:dyDescent="0.35">
      <c r="A635">
        <f t="shared" si="38"/>
        <v>1</v>
      </c>
      <c r="B635" t="s">
        <v>2790</v>
      </c>
      <c r="C635" s="33" t="s">
        <v>2990</v>
      </c>
      <c r="D635" s="34">
        <v>2.8920379239867784E-4</v>
      </c>
      <c r="E635" s="36">
        <f t="shared" si="37"/>
        <v>7.941767843646635E-5</v>
      </c>
      <c r="F635" s="36">
        <f t="shared" si="40"/>
        <v>1.0973498863633041E-4</v>
      </c>
      <c r="G635" s="36">
        <f t="shared" si="40"/>
        <v>1.3461329340470974E-4</v>
      </c>
      <c r="H635" s="36">
        <f t="shared" si="40"/>
        <v>1.9618568241272505E-4</v>
      </c>
      <c r="I635" s="36">
        <f t="shared" si="39"/>
        <v>2.4766703453602077E-4</v>
      </c>
      <c r="J635" s="36">
        <f t="shared" si="39"/>
        <v>2.7252445614087909E-4</v>
      </c>
    </row>
    <row r="636" spans="1:10" x14ac:dyDescent="0.35">
      <c r="A636">
        <f t="shared" si="38"/>
        <v>1</v>
      </c>
      <c r="B636" t="s">
        <v>1114</v>
      </c>
      <c r="C636" s="33" t="s">
        <v>1115</v>
      </c>
      <c r="D636" s="34">
        <v>2.8918705709944799E-4</v>
      </c>
      <c r="E636" s="36">
        <f t="shared" si="37"/>
        <v>7.9413082789217912E-5</v>
      </c>
      <c r="F636" s="36">
        <f t="shared" si="40"/>
        <v>1.0972863862322864E-4</v>
      </c>
      <c r="G636" s="36">
        <f t="shared" si="40"/>
        <v>1.3460550376361702E-4</v>
      </c>
      <c r="H636" s="36">
        <f t="shared" si="40"/>
        <v>1.961743297742532E-4</v>
      </c>
      <c r="I636" s="36">
        <f t="shared" si="39"/>
        <v>2.4765270283622542E-4</v>
      </c>
      <c r="J636" s="36">
        <f t="shared" si="39"/>
        <v>2.7250868602153475E-4</v>
      </c>
    </row>
    <row r="637" spans="1:10" x14ac:dyDescent="0.35">
      <c r="A637">
        <f t="shared" si="38"/>
        <v>1</v>
      </c>
      <c r="B637" t="s">
        <v>2596</v>
      </c>
      <c r="C637" s="33" t="s">
        <v>2597</v>
      </c>
      <c r="D637" s="34">
        <v>2.8747756015215075E-4</v>
      </c>
      <c r="E637" s="36">
        <f t="shared" si="37"/>
        <v>7.8943641231337444E-5</v>
      </c>
      <c r="F637" s="36">
        <f t="shared" si="40"/>
        <v>1.0907999004732441E-4</v>
      </c>
      <c r="G637" s="36">
        <f t="shared" si="40"/>
        <v>1.3380979838149758E-4</v>
      </c>
      <c r="H637" s="36">
        <f t="shared" si="40"/>
        <v>1.9501466716261758E-4</v>
      </c>
      <c r="I637" s="36">
        <f t="shared" si="39"/>
        <v>2.4618873157923089E-4</v>
      </c>
      <c r="J637" s="36">
        <f t="shared" si="39"/>
        <v>2.7089778139966712E-4</v>
      </c>
    </row>
    <row r="638" spans="1:10" x14ac:dyDescent="0.35">
      <c r="A638">
        <f t="shared" si="38"/>
        <v>1</v>
      </c>
      <c r="B638" t="s">
        <v>2166</v>
      </c>
      <c r="C638" s="33" t="s">
        <v>2167</v>
      </c>
      <c r="D638" s="34">
        <v>2.8636813001149311E-4</v>
      </c>
      <c r="E638" s="36">
        <f t="shared" si="37"/>
        <v>7.8638982826177215E-5</v>
      </c>
      <c r="F638" s="36">
        <f t="shared" si="40"/>
        <v>1.0865902978650584E-4</v>
      </c>
      <c r="G638" s="36">
        <f t="shared" si="40"/>
        <v>1.3329340112474758E-4</v>
      </c>
      <c r="H638" s="36">
        <f t="shared" si="40"/>
        <v>1.9426206877022124E-4</v>
      </c>
      <c r="I638" s="36">
        <f t="shared" si="39"/>
        <v>2.4523864281766037E-4</v>
      </c>
      <c r="J638" s="36">
        <f t="shared" si="39"/>
        <v>2.69852335753186E-4</v>
      </c>
    </row>
    <row r="639" spans="1:10" x14ac:dyDescent="0.35">
      <c r="A639">
        <f t="shared" si="38"/>
        <v>1</v>
      </c>
      <c r="B639" t="s">
        <v>2552</v>
      </c>
      <c r="C639" s="33" t="s">
        <v>2553</v>
      </c>
      <c r="D639" s="34">
        <v>2.8569388699597429E-4</v>
      </c>
      <c r="E639" s="36">
        <f t="shared" si="37"/>
        <v>7.845383029221358E-5</v>
      </c>
      <c r="F639" s="36">
        <f t="shared" si="40"/>
        <v>1.0840319617854232E-4</v>
      </c>
      <c r="G639" s="36">
        <f t="shared" si="40"/>
        <v>1.3297956681392707E-4</v>
      </c>
      <c r="H639" s="36">
        <f t="shared" si="40"/>
        <v>1.9380468601941269E-4</v>
      </c>
      <c r="I639" s="36">
        <f t="shared" si="39"/>
        <v>2.4466123763626502E-4</v>
      </c>
      <c r="J639" s="36">
        <f t="shared" si="39"/>
        <v>2.692169785554569E-4</v>
      </c>
    </row>
    <row r="640" spans="1:10" x14ac:dyDescent="0.35">
      <c r="A640">
        <f t="shared" si="38"/>
        <v>1</v>
      </c>
      <c r="B640" t="s">
        <v>1823</v>
      </c>
      <c r="C640" s="33" t="s">
        <v>1824</v>
      </c>
      <c r="D640" s="34">
        <v>2.8537517662887308E-4</v>
      </c>
      <c r="E640" s="36">
        <f t="shared" si="37"/>
        <v>7.8366309871962943E-5</v>
      </c>
      <c r="F640" s="36">
        <f t="shared" si="40"/>
        <v>1.0828226526604614E-4</v>
      </c>
      <c r="G640" s="36">
        <f t="shared" si="40"/>
        <v>1.3283121933963608E-4</v>
      </c>
      <c r="H640" s="36">
        <f t="shared" si="40"/>
        <v>1.9358848411437138E-4</v>
      </c>
      <c r="I640" s="36">
        <f t="shared" si="39"/>
        <v>2.4438830189485873E-4</v>
      </c>
      <c r="J640" s="36">
        <f t="shared" si="39"/>
        <v>2.6891664926606437E-4</v>
      </c>
    </row>
    <row r="641" spans="1:10" x14ac:dyDescent="0.35">
      <c r="A641">
        <f t="shared" si="38"/>
        <v>1</v>
      </c>
      <c r="B641" t="s">
        <v>742</v>
      </c>
      <c r="C641" s="33" t="s">
        <v>743</v>
      </c>
      <c r="D641" s="34">
        <v>2.8373502484413052E-4</v>
      </c>
      <c r="E641" s="36">
        <f t="shared" si="37"/>
        <v>7.7915911051299765E-5</v>
      </c>
      <c r="F641" s="36">
        <f t="shared" si="40"/>
        <v>1.0765992889912717E-4</v>
      </c>
      <c r="G641" s="36">
        <f t="shared" si="40"/>
        <v>1.3206779147585676E-4</v>
      </c>
      <c r="H641" s="36">
        <f t="shared" si="40"/>
        <v>1.9247586282237052E-4</v>
      </c>
      <c r="I641" s="36">
        <f t="shared" si="39"/>
        <v>2.4298371613425373E-4</v>
      </c>
      <c r="J641" s="36">
        <f t="shared" si="39"/>
        <v>2.6737109044258509E-4</v>
      </c>
    </row>
    <row r="642" spans="1:10" x14ac:dyDescent="0.35">
      <c r="A642">
        <f t="shared" si="38"/>
        <v>1</v>
      </c>
      <c r="B642" t="s">
        <v>341</v>
      </c>
      <c r="C642" s="33" t="s">
        <v>342</v>
      </c>
      <c r="D642" s="34">
        <v>2.8231358770208531E-4</v>
      </c>
      <c r="E642" s="36">
        <f t="shared" si="37"/>
        <v>7.752557302381991E-5</v>
      </c>
      <c r="F642" s="36">
        <f t="shared" si="40"/>
        <v>1.0712058123934765E-4</v>
      </c>
      <c r="G642" s="36">
        <f t="shared" si="40"/>
        <v>1.3140616690492197E-4</v>
      </c>
      <c r="H642" s="36">
        <f t="shared" si="40"/>
        <v>1.9151160985249763E-4</v>
      </c>
      <c r="I642" s="36">
        <f t="shared" si="39"/>
        <v>2.4176643222926128E-4</v>
      </c>
      <c r="J642" s="36">
        <f t="shared" si="39"/>
        <v>2.6603163226722232E-4</v>
      </c>
    </row>
    <row r="643" spans="1:10" x14ac:dyDescent="0.35">
      <c r="A643">
        <f t="shared" si="38"/>
        <v>1</v>
      </c>
      <c r="B643" t="s">
        <v>903</v>
      </c>
      <c r="C643" s="33" t="s">
        <v>904</v>
      </c>
      <c r="D643" s="34">
        <v>2.8229259923288544E-4</v>
      </c>
      <c r="E643" s="36">
        <f t="shared" si="37"/>
        <v>7.7519809422022139E-5</v>
      </c>
      <c r="F643" s="36">
        <f t="shared" si="40"/>
        <v>1.0711261741076145E-4</v>
      </c>
      <c r="G643" s="36">
        <f t="shared" si="40"/>
        <v>1.3139639757603773E-4</v>
      </c>
      <c r="H643" s="36">
        <f t="shared" si="40"/>
        <v>1.9149737201308817E-4</v>
      </c>
      <c r="I643" s="36">
        <f t="shared" si="39"/>
        <v>2.4174845821902071E-4</v>
      </c>
      <c r="J643" s="36">
        <f t="shared" si="39"/>
        <v>2.6601185427224346E-4</v>
      </c>
    </row>
    <row r="644" spans="1:10" x14ac:dyDescent="0.35">
      <c r="A644">
        <f t="shared" si="38"/>
        <v>1</v>
      </c>
      <c r="B644" t="s">
        <v>515</v>
      </c>
      <c r="C644" s="33" t="s">
        <v>516</v>
      </c>
      <c r="D644" s="34">
        <v>2.8217533656300556E-4</v>
      </c>
      <c r="E644" s="36">
        <f t="shared" si="37"/>
        <v>7.7487608153387728E-5</v>
      </c>
      <c r="F644" s="36">
        <f t="shared" si="40"/>
        <v>1.070681234653674E-4</v>
      </c>
      <c r="G644" s="36">
        <f t="shared" si="40"/>
        <v>1.3134181629252467E-4</v>
      </c>
      <c r="H644" s="36">
        <f t="shared" si="40"/>
        <v>1.9141782514158585E-4</v>
      </c>
      <c r="I644" s="36">
        <f t="shared" si="39"/>
        <v>2.4164803734462605E-4</v>
      </c>
      <c r="J644" s="36">
        <f t="shared" si="39"/>
        <v>2.6590135452716893E-4</v>
      </c>
    </row>
    <row r="645" spans="1:10" x14ac:dyDescent="0.35">
      <c r="A645">
        <f t="shared" si="38"/>
        <v>1</v>
      </c>
      <c r="B645" t="s">
        <v>1408</v>
      </c>
      <c r="C645" s="33" t="s">
        <v>1409</v>
      </c>
      <c r="D645" s="34">
        <v>2.8208629737428538E-4</v>
      </c>
      <c r="E645" s="36">
        <f t="shared" ref="E645:E708" si="41">IF(A645=1,$D645*E$2,$D645*E$3)</f>
        <v>7.7463157278800728E-5</v>
      </c>
      <c r="F645" s="36">
        <f t="shared" si="40"/>
        <v>1.0703433858903035E-4</v>
      </c>
      <c r="G645" s="36">
        <f t="shared" si="40"/>
        <v>1.3130037195897601E-4</v>
      </c>
      <c r="H645" s="36">
        <f t="shared" si="40"/>
        <v>1.9135742408717485E-4</v>
      </c>
      <c r="I645" s="36">
        <f t="shared" si="39"/>
        <v>2.4157178636726188E-4</v>
      </c>
      <c r="J645" s="36">
        <f t="shared" si="39"/>
        <v>2.6581745052203841E-4</v>
      </c>
    </row>
    <row r="646" spans="1:10" x14ac:dyDescent="0.35">
      <c r="A646">
        <f t="shared" ref="A646:A709" si="42">A645</f>
        <v>1</v>
      </c>
      <c r="B646" t="s">
        <v>714</v>
      </c>
      <c r="C646" s="33" t="s">
        <v>715</v>
      </c>
      <c r="D646" s="34">
        <v>2.8179913905614659E-4</v>
      </c>
      <c r="E646" s="36">
        <f t="shared" si="41"/>
        <v>7.7384301303983963E-5</v>
      </c>
      <c r="F646" s="36">
        <f t="shared" si="40"/>
        <v>1.0692537973162247E-4</v>
      </c>
      <c r="G646" s="36">
        <f t="shared" si="40"/>
        <v>1.3116671075552979E-4</v>
      </c>
      <c r="H646" s="36">
        <f t="shared" si="40"/>
        <v>1.9116262598256739E-4</v>
      </c>
      <c r="I646" s="36">
        <f t="shared" si="39"/>
        <v>2.4132587102671289E-4</v>
      </c>
      <c r="J646" s="36">
        <f t="shared" si="39"/>
        <v>2.655468535709126E-4</v>
      </c>
    </row>
    <row r="647" spans="1:10" x14ac:dyDescent="0.35">
      <c r="A647">
        <f t="shared" si="42"/>
        <v>1</v>
      </c>
      <c r="B647" t="s">
        <v>2112</v>
      </c>
      <c r="C647" s="33" t="s">
        <v>2113</v>
      </c>
      <c r="D647" s="34">
        <v>2.8081554727047141E-4</v>
      </c>
      <c r="E647" s="36">
        <f t="shared" si="41"/>
        <v>7.7114199119294018E-5</v>
      </c>
      <c r="F647" s="36">
        <f t="shared" si="40"/>
        <v>1.0655216735937577E-4</v>
      </c>
      <c r="G647" s="36">
        <f t="shared" si="40"/>
        <v>1.3070888643539421E-4</v>
      </c>
      <c r="H647" s="36">
        <f t="shared" si="40"/>
        <v>1.904953919048682E-4</v>
      </c>
      <c r="I647" s="36">
        <f t="shared" si="39"/>
        <v>2.4048354714592386E-4</v>
      </c>
      <c r="J647" s="36">
        <f t="shared" si="39"/>
        <v>2.6461998876657335E-4</v>
      </c>
    </row>
    <row r="648" spans="1:10" x14ac:dyDescent="0.35">
      <c r="A648">
        <f t="shared" si="42"/>
        <v>1</v>
      </c>
      <c r="B648" t="s">
        <v>802</v>
      </c>
      <c r="C648" s="33" t="s">
        <v>803</v>
      </c>
      <c r="D648" s="34">
        <v>2.7976878204170896E-4</v>
      </c>
      <c r="E648" s="36">
        <f t="shared" si="41"/>
        <v>7.6826749000999135E-5</v>
      </c>
      <c r="F648" s="36">
        <f t="shared" si="40"/>
        <v>1.0615498456474351E-4</v>
      </c>
      <c r="G648" s="36">
        <f t="shared" si="40"/>
        <v>1.3022165729605084E-4</v>
      </c>
      <c r="H648" s="36">
        <f t="shared" si="40"/>
        <v>1.897853031849818E-4</v>
      </c>
      <c r="I648" s="36">
        <f t="shared" si="39"/>
        <v>2.3958712307792397E-4</v>
      </c>
      <c r="J648" s="36">
        <f t="shared" si="39"/>
        <v>2.6363359393990246E-4</v>
      </c>
    </row>
    <row r="649" spans="1:10" x14ac:dyDescent="0.35">
      <c r="A649">
        <f t="shared" si="42"/>
        <v>1</v>
      </c>
      <c r="B649" t="s">
        <v>1081</v>
      </c>
      <c r="C649" s="33" t="s">
        <v>1082</v>
      </c>
      <c r="D649" s="34">
        <v>2.7841241377719422E-4</v>
      </c>
      <c r="E649" s="36">
        <f t="shared" si="41"/>
        <v>7.6454279408608158E-5</v>
      </c>
      <c r="F649" s="36">
        <f t="shared" si="40"/>
        <v>1.0564032652772848E-4</v>
      </c>
      <c r="G649" s="36">
        <f t="shared" si="40"/>
        <v>1.2959031979649184E-4</v>
      </c>
      <c r="H649" s="36">
        <f t="shared" si="40"/>
        <v>1.8886519065336617E-4</v>
      </c>
      <c r="I649" s="36">
        <f t="shared" si="39"/>
        <v>2.3842556256371036E-4</v>
      </c>
      <c r="J649" s="36">
        <f t="shared" si="39"/>
        <v>2.6235545190536071E-4</v>
      </c>
    </row>
    <row r="650" spans="1:10" x14ac:dyDescent="0.35">
      <c r="A650">
        <f t="shared" si="42"/>
        <v>1</v>
      </c>
      <c r="B650" t="s">
        <v>1467</v>
      </c>
      <c r="C650" s="33" t="s">
        <v>1468</v>
      </c>
      <c r="D650" s="34">
        <v>2.7826112574755416E-4</v>
      </c>
      <c r="E650" s="36">
        <f t="shared" si="41"/>
        <v>7.641273450357912E-5</v>
      </c>
      <c r="F650" s="36">
        <f t="shared" si="40"/>
        <v>1.0558292205845901E-4</v>
      </c>
      <c r="G650" s="36">
        <f t="shared" si="40"/>
        <v>1.2951990101064658E-4</v>
      </c>
      <c r="H650" s="36">
        <f t="shared" si="40"/>
        <v>1.8876256217436303E-4</v>
      </c>
      <c r="I650" s="36">
        <f t="shared" si="39"/>
        <v>2.3829600320575387E-4</v>
      </c>
      <c r="J650" s="36">
        <f t="shared" si="39"/>
        <v>2.6221288915521029E-4</v>
      </c>
    </row>
    <row r="651" spans="1:10" x14ac:dyDescent="0.35">
      <c r="A651">
        <f t="shared" si="42"/>
        <v>1</v>
      </c>
      <c r="B651" t="s">
        <v>958</v>
      </c>
      <c r="C651" s="33" t="s">
        <v>959</v>
      </c>
      <c r="D651" s="34">
        <v>2.7720728731221115E-4</v>
      </c>
      <c r="E651" s="36">
        <f t="shared" si="41"/>
        <v>7.6123342026088064E-5</v>
      </c>
      <c r="F651" s="36">
        <f t="shared" si="40"/>
        <v>1.0518305541851026E-4</v>
      </c>
      <c r="G651" s="36">
        <f t="shared" si="40"/>
        <v>1.2902937956443252E-4</v>
      </c>
      <c r="H651" s="36">
        <f t="shared" si="40"/>
        <v>1.8804767523987389E-4</v>
      </c>
      <c r="I651" s="36">
        <f t="shared" si="39"/>
        <v>2.3739352181712228E-4</v>
      </c>
      <c r="J651" s="36">
        <f t="shared" si="39"/>
        <v>2.6121982905710376E-4</v>
      </c>
    </row>
    <row r="652" spans="1:10" x14ac:dyDescent="0.35">
      <c r="A652">
        <f t="shared" si="42"/>
        <v>1</v>
      </c>
      <c r="B652" t="s">
        <v>1219</v>
      </c>
      <c r="C652" s="33" t="s">
        <v>1220</v>
      </c>
      <c r="D652" s="34">
        <v>2.7642119054949166E-4</v>
      </c>
      <c r="E652" s="36">
        <f t="shared" si="41"/>
        <v>7.5907473556992953E-5</v>
      </c>
      <c r="F652" s="36">
        <f t="shared" si="40"/>
        <v>1.0488478021745356E-4</v>
      </c>
      <c r="G652" s="36">
        <f t="shared" si="40"/>
        <v>1.2866348161652951E-4</v>
      </c>
      <c r="H652" s="36">
        <f t="shared" si="40"/>
        <v>1.8751441484049448E-4</v>
      </c>
      <c r="I652" s="36">
        <f t="shared" si="39"/>
        <v>2.3672032783005065E-4</v>
      </c>
      <c r="J652" s="36">
        <f t="shared" si="39"/>
        <v>2.6047906908657439E-4</v>
      </c>
    </row>
    <row r="653" spans="1:10" x14ac:dyDescent="0.35">
      <c r="A653">
        <f t="shared" si="42"/>
        <v>1</v>
      </c>
      <c r="B653" t="s">
        <v>2351</v>
      </c>
      <c r="C653" s="33" t="s">
        <v>2352</v>
      </c>
      <c r="D653" s="34">
        <v>2.7612457817419124E-4</v>
      </c>
      <c r="E653" s="36">
        <f t="shared" si="41"/>
        <v>7.582602142233556E-5</v>
      </c>
      <c r="F653" s="36">
        <f t="shared" si="40"/>
        <v>1.0477223412888734E-4</v>
      </c>
      <c r="G653" s="36">
        <f t="shared" si="40"/>
        <v>1.2852541991141623E-4</v>
      </c>
      <c r="H653" s="36">
        <f t="shared" si="40"/>
        <v>1.8731320343597682E-4</v>
      </c>
      <c r="I653" s="36">
        <f t="shared" si="39"/>
        <v>2.3646631626682719E-4</v>
      </c>
      <c r="J653" s="36">
        <f t="shared" si="39"/>
        <v>2.6019956332493495E-4</v>
      </c>
    </row>
    <row r="654" spans="1:10" x14ac:dyDescent="0.35">
      <c r="A654">
        <f t="shared" si="42"/>
        <v>1</v>
      </c>
      <c r="B654" t="s">
        <v>1639</v>
      </c>
      <c r="C654" s="33" t="s">
        <v>1640</v>
      </c>
      <c r="D654" s="34">
        <v>2.7549790594018488E-4</v>
      </c>
      <c r="E654" s="36">
        <f t="shared" si="41"/>
        <v>7.5653932206102976E-5</v>
      </c>
      <c r="F654" s="36">
        <f t="shared" si="40"/>
        <v>1.045344506962877E-4</v>
      </c>
      <c r="G654" s="36">
        <f t="shared" si="40"/>
        <v>1.2823372797817704E-4</v>
      </c>
      <c r="H654" s="36">
        <f t="shared" si="40"/>
        <v>1.8688809103043768E-4</v>
      </c>
      <c r="I654" s="36">
        <f t="shared" si="39"/>
        <v>2.3592964953595509E-4</v>
      </c>
      <c r="J654" s="36">
        <f t="shared" si="39"/>
        <v>2.5960903334490019E-4</v>
      </c>
    </row>
    <row r="655" spans="1:10" x14ac:dyDescent="0.35">
      <c r="A655">
        <f t="shared" si="42"/>
        <v>1</v>
      </c>
      <c r="B655" t="s">
        <v>698</v>
      </c>
      <c r="C655" s="33" t="s">
        <v>699</v>
      </c>
      <c r="D655" s="34">
        <v>2.7498898179219631E-4</v>
      </c>
      <c r="E655" s="36">
        <f t="shared" si="41"/>
        <v>7.5514177557665344E-5</v>
      </c>
      <c r="F655" s="36">
        <f t="shared" si="40"/>
        <v>1.0434134539454499E-4</v>
      </c>
      <c r="G655" s="36">
        <f t="shared" si="40"/>
        <v>1.2799684327107925E-4</v>
      </c>
      <c r="H655" s="36">
        <f t="shared" si="40"/>
        <v>1.8654285478563834E-4</v>
      </c>
      <c r="I655" s="36">
        <f t="shared" si="39"/>
        <v>2.3549381937795235E-4</v>
      </c>
      <c r="J655" s="36">
        <f t="shared" si="39"/>
        <v>2.5912946053052868E-4</v>
      </c>
    </row>
    <row r="656" spans="1:10" x14ac:dyDescent="0.35">
      <c r="A656">
        <f t="shared" si="42"/>
        <v>1</v>
      </c>
      <c r="B656" t="s">
        <v>1116</v>
      </c>
      <c r="C656" s="33" t="s">
        <v>1117</v>
      </c>
      <c r="D656" s="34">
        <v>2.7489427941520086E-4</v>
      </c>
      <c r="E656" s="36">
        <f t="shared" si="41"/>
        <v>7.5488171526205612E-5</v>
      </c>
      <c r="F656" s="36">
        <f t="shared" si="40"/>
        <v>1.0430541168780749E-4</v>
      </c>
      <c r="G656" s="36">
        <f t="shared" si="40"/>
        <v>1.2795276294019949E-4</v>
      </c>
      <c r="H656" s="36">
        <f t="shared" si="40"/>
        <v>1.8647861202345715E-4</v>
      </c>
      <c r="I656" s="36">
        <f t="shared" si="39"/>
        <v>2.3541271858504973E-4</v>
      </c>
      <c r="J656" s="36">
        <f t="shared" si="39"/>
        <v>2.5904021995186313E-4</v>
      </c>
    </row>
    <row r="657" spans="1:10" x14ac:dyDescent="0.35">
      <c r="A657">
        <f t="shared" si="42"/>
        <v>1</v>
      </c>
      <c r="B657" t="s">
        <v>2099</v>
      </c>
      <c r="C657" s="33" t="s">
        <v>2100</v>
      </c>
      <c r="D657" s="34">
        <v>2.7381538426112141E-4</v>
      </c>
      <c r="E657" s="36">
        <f t="shared" si="41"/>
        <v>7.5191898273000042E-5</v>
      </c>
      <c r="F657" s="36">
        <f t="shared" si="40"/>
        <v>1.0389603756967874E-4</v>
      </c>
      <c r="G657" s="36">
        <f t="shared" si="40"/>
        <v>1.2745057855069187E-4</v>
      </c>
      <c r="H657" s="36">
        <f t="shared" si="40"/>
        <v>1.8574672749213997E-4</v>
      </c>
      <c r="I657" s="36">
        <f t="shared" si="39"/>
        <v>2.3448877923705605E-4</v>
      </c>
      <c r="J657" s="36">
        <f t="shared" si="39"/>
        <v>2.5802354823860563E-4</v>
      </c>
    </row>
    <row r="658" spans="1:10" x14ac:dyDescent="0.35">
      <c r="A658">
        <f t="shared" si="42"/>
        <v>1</v>
      </c>
      <c r="B658" t="s">
        <v>2786</v>
      </c>
      <c r="C658" s="33" t="s">
        <v>2787</v>
      </c>
      <c r="D658" s="34">
        <v>2.7366190030133378E-4</v>
      </c>
      <c r="E658" s="36">
        <f t="shared" si="41"/>
        <v>7.5149750347959122E-5</v>
      </c>
      <c r="F658" s="36">
        <f t="shared" si="40"/>
        <v>1.0383779988045805E-4</v>
      </c>
      <c r="G658" s="36">
        <f t="shared" si="40"/>
        <v>1.2737913764343251E-4</v>
      </c>
      <c r="H658" s="36">
        <f t="shared" si="40"/>
        <v>1.8564260937134841E-4</v>
      </c>
      <c r="I658" s="36">
        <f t="shared" si="39"/>
        <v>2.3435733933838056E-4</v>
      </c>
      <c r="J658" s="36">
        <f t="shared" si="39"/>
        <v>2.578789162048396E-4</v>
      </c>
    </row>
    <row r="659" spans="1:10" x14ac:dyDescent="0.35">
      <c r="A659">
        <f t="shared" si="42"/>
        <v>1</v>
      </c>
      <c r="B659" t="s">
        <v>2405</v>
      </c>
      <c r="C659" s="33" t="s">
        <v>2406</v>
      </c>
      <c r="D659" s="34">
        <v>2.7361604003383098E-4</v>
      </c>
      <c r="E659" s="36">
        <f t="shared" si="41"/>
        <v>7.5137156751079424E-5</v>
      </c>
      <c r="F659" s="36">
        <f t="shared" si="40"/>
        <v>1.038203987395825E-4</v>
      </c>
      <c r="G659" s="36">
        <f t="shared" si="40"/>
        <v>1.2735779144463697E-4</v>
      </c>
      <c r="H659" s="36">
        <f t="shared" si="40"/>
        <v>1.8561149937862997E-4</v>
      </c>
      <c r="I659" s="36">
        <f t="shared" si="40"/>
        <v>2.3431806573010163E-4</v>
      </c>
      <c r="J659" s="36">
        <f t="shared" si="40"/>
        <v>2.5783570085017216E-4</v>
      </c>
    </row>
    <row r="660" spans="1:10" x14ac:dyDescent="0.35">
      <c r="A660">
        <f t="shared" si="42"/>
        <v>1</v>
      </c>
      <c r="B660" t="s">
        <v>1875</v>
      </c>
      <c r="C660" s="33" t="s">
        <v>1876</v>
      </c>
      <c r="D660" s="34">
        <v>2.7337592085095838E-4</v>
      </c>
      <c r="E660" s="36">
        <f t="shared" si="41"/>
        <v>7.5071218099675039E-5</v>
      </c>
      <c r="F660" s="36">
        <f t="shared" ref="F660:I723" si="43">IF($A660=1,$D660*F$2,$D660*F$3)</f>
        <v>1.0372928833060291E-4</v>
      </c>
      <c r="G660" s="36">
        <f t="shared" si="43"/>
        <v>1.2724602515779807E-4</v>
      </c>
      <c r="H660" s="36">
        <f t="shared" si="43"/>
        <v>1.8544861096917472E-4</v>
      </c>
      <c r="I660" s="36">
        <f t="shared" si="43"/>
        <v>2.3411243355127013E-4</v>
      </c>
      <c r="J660" s="36">
        <f t="shared" ref="J660:J723" si="44">IF($A660=1,$D660*J$2,$D660*J$3)</f>
        <v>2.5760943013228635E-4</v>
      </c>
    </row>
    <row r="661" spans="1:10" x14ac:dyDescent="0.35">
      <c r="A661">
        <f t="shared" si="42"/>
        <v>1</v>
      </c>
      <c r="B661" t="s">
        <v>1327</v>
      </c>
      <c r="C661" s="33" t="s">
        <v>1328</v>
      </c>
      <c r="D661" s="34">
        <v>2.732151094189942E-4</v>
      </c>
      <c r="E661" s="36">
        <f t="shared" si="41"/>
        <v>7.5027057992068177E-5</v>
      </c>
      <c r="F661" s="36">
        <f t="shared" si="43"/>
        <v>1.0366827031796616E-4</v>
      </c>
      <c r="G661" s="36">
        <f t="shared" si="43"/>
        <v>1.2717117359276747E-4</v>
      </c>
      <c r="H661" s="36">
        <f t="shared" si="43"/>
        <v>1.8533952214894181E-4</v>
      </c>
      <c r="I661" s="36">
        <f t="shared" si="43"/>
        <v>2.3397471858514288E-4</v>
      </c>
      <c r="J661" s="36">
        <f t="shared" si="44"/>
        <v>2.5745789322582398E-4</v>
      </c>
    </row>
    <row r="662" spans="1:10" x14ac:dyDescent="0.35">
      <c r="A662">
        <f t="shared" si="42"/>
        <v>1</v>
      </c>
      <c r="B662" t="s">
        <v>2413</v>
      </c>
      <c r="C662" s="33" t="s">
        <v>2414</v>
      </c>
      <c r="D662" s="34">
        <v>2.7230973897668067E-4</v>
      </c>
      <c r="E662" s="36">
        <f t="shared" si="41"/>
        <v>7.4778436014959321E-5</v>
      </c>
      <c r="F662" s="36">
        <f t="shared" si="43"/>
        <v>1.033247381174548E-4</v>
      </c>
      <c r="G662" s="36">
        <f t="shared" si="43"/>
        <v>1.2674975831331948E-4</v>
      </c>
      <c r="H662" s="36">
        <f t="shared" si="43"/>
        <v>1.847253506797906E-4</v>
      </c>
      <c r="I662" s="36">
        <f t="shared" si="43"/>
        <v>2.3319938154428124E-4</v>
      </c>
      <c r="J662" s="36">
        <f t="shared" si="44"/>
        <v>2.5660473848206674E-4</v>
      </c>
    </row>
    <row r="663" spans="1:10" x14ac:dyDescent="0.35">
      <c r="A663">
        <f t="shared" si="42"/>
        <v>1</v>
      </c>
      <c r="B663" t="s">
        <v>1748</v>
      </c>
      <c r="C663" s="33" t="s">
        <v>1749</v>
      </c>
      <c r="D663" s="34">
        <v>2.7120477004148071E-4</v>
      </c>
      <c r="E663" s="36">
        <f t="shared" si="41"/>
        <v>7.4475002692560077E-5</v>
      </c>
      <c r="F663" s="36">
        <f t="shared" si="43"/>
        <v>1.0290547060874761E-4</v>
      </c>
      <c r="G663" s="36">
        <f t="shared" si="43"/>
        <v>1.2623543757691601E-4</v>
      </c>
      <c r="H663" s="36">
        <f t="shared" si="43"/>
        <v>1.8397577861229078E-4</v>
      </c>
      <c r="I663" s="36">
        <f t="shared" si="43"/>
        <v>2.322531132496451E-4</v>
      </c>
      <c r="J663" s="36">
        <f t="shared" si="44"/>
        <v>2.5556349674861527E-4</v>
      </c>
    </row>
    <row r="664" spans="1:10" x14ac:dyDescent="0.35">
      <c r="A664">
        <f t="shared" si="42"/>
        <v>1</v>
      </c>
      <c r="B664" t="s">
        <v>3013</v>
      </c>
      <c r="C664" s="33" t="s">
        <v>3014</v>
      </c>
      <c r="D664" s="34">
        <v>2.7086802993211534E-4</v>
      </c>
      <c r="E664" s="36">
        <f t="shared" si="41"/>
        <v>7.438253116063294E-5</v>
      </c>
      <c r="F664" s="36">
        <f t="shared" si="43"/>
        <v>1.0277769852191527E-4</v>
      </c>
      <c r="G664" s="36">
        <f t="shared" si="43"/>
        <v>1.2607869794785664E-4</v>
      </c>
      <c r="H664" s="36">
        <f t="shared" si="43"/>
        <v>1.8374734596414449E-4</v>
      </c>
      <c r="I664" s="36">
        <f t="shared" si="43"/>
        <v>2.3196473727917757E-4</v>
      </c>
      <c r="J664" s="36">
        <f t="shared" si="44"/>
        <v>2.5524617755164183E-4</v>
      </c>
    </row>
    <row r="665" spans="1:10" x14ac:dyDescent="0.35">
      <c r="A665">
        <f t="shared" si="42"/>
        <v>1</v>
      </c>
      <c r="B665" t="s">
        <v>831</v>
      </c>
      <c r="C665" s="33" t="s">
        <v>832</v>
      </c>
      <c r="D665" s="34">
        <v>2.7047902668523791E-4</v>
      </c>
      <c r="E665" s="36">
        <f t="shared" si="41"/>
        <v>7.427570775242305E-5</v>
      </c>
      <c r="F665" s="36">
        <f t="shared" si="43"/>
        <v>1.0263009580024436E-4</v>
      </c>
      <c r="G665" s="36">
        <f t="shared" si="43"/>
        <v>1.2589763182914161E-4</v>
      </c>
      <c r="H665" s="36">
        <f t="shared" si="43"/>
        <v>1.8348345984143348E-4</v>
      </c>
      <c r="I665" s="36">
        <f t="shared" si="43"/>
        <v>2.3163160443959778E-4</v>
      </c>
      <c r="J665" s="36">
        <f t="shared" si="44"/>
        <v>2.5487960940461641E-4</v>
      </c>
    </row>
    <row r="666" spans="1:10" x14ac:dyDescent="0.35">
      <c r="A666">
        <f t="shared" si="42"/>
        <v>1</v>
      </c>
      <c r="B666" t="s">
        <v>956</v>
      </c>
      <c r="C666" s="33" t="s">
        <v>957</v>
      </c>
      <c r="D666" s="34">
        <v>2.6984149037576467E-4</v>
      </c>
      <c r="E666" s="36">
        <f t="shared" si="41"/>
        <v>7.4100635174026438E-5</v>
      </c>
      <c r="F666" s="36">
        <f t="shared" si="43"/>
        <v>1.0238819012157038E-4</v>
      </c>
      <c r="G666" s="36">
        <f t="shared" si="43"/>
        <v>1.256008830846958E-4</v>
      </c>
      <c r="H666" s="36">
        <f t="shared" si="43"/>
        <v>1.8305097762915157E-4</v>
      </c>
      <c r="I666" s="36">
        <f t="shared" si="43"/>
        <v>2.3108563398095797E-4</v>
      </c>
      <c r="J666" s="36">
        <f t="shared" si="44"/>
        <v>2.5427884191616751E-4</v>
      </c>
    </row>
    <row r="667" spans="1:10" x14ac:dyDescent="0.35">
      <c r="A667">
        <f t="shared" si="42"/>
        <v>1</v>
      </c>
      <c r="B667" t="s">
        <v>2252</v>
      </c>
      <c r="C667" s="33" t="s">
        <v>2253</v>
      </c>
      <c r="D667" s="34">
        <v>2.6970222217430074E-4</v>
      </c>
      <c r="E667" s="36">
        <f t="shared" si="41"/>
        <v>7.4062391010115057E-5</v>
      </c>
      <c r="F667" s="36">
        <f t="shared" si="43"/>
        <v>1.0233534643519168E-4</v>
      </c>
      <c r="G667" s="36">
        <f t="shared" si="43"/>
        <v>1.2553605906869615E-4</v>
      </c>
      <c r="H667" s="36">
        <f t="shared" si="43"/>
        <v>1.8295650297888512E-4</v>
      </c>
      <c r="I667" s="36">
        <f t="shared" si="43"/>
        <v>2.3096636810904234E-4</v>
      </c>
      <c r="J667" s="36">
        <f t="shared" si="44"/>
        <v>2.5414760577107103E-4</v>
      </c>
    </row>
    <row r="668" spans="1:10" x14ac:dyDescent="0.35">
      <c r="A668">
        <f t="shared" si="42"/>
        <v>1</v>
      </c>
      <c r="B668" t="s">
        <v>864</v>
      </c>
      <c r="C668" s="33" t="s">
        <v>865</v>
      </c>
      <c r="D668" s="34">
        <v>2.6868301009012668E-4</v>
      </c>
      <c r="E668" s="36">
        <f t="shared" si="41"/>
        <v>7.378250720607451E-5</v>
      </c>
      <c r="F668" s="36">
        <f t="shared" si="43"/>
        <v>1.019486183582629E-4</v>
      </c>
      <c r="G668" s="36">
        <f t="shared" si="43"/>
        <v>1.2506165486330655E-4</v>
      </c>
      <c r="H668" s="36">
        <f t="shared" si="43"/>
        <v>1.8226510534333359E-4</v>
      </c>
      <c r="I668" s="36">
        <f t="shared" si="43"/>
        <v>2.3009353987827458E-4</v>
      </c>
      <c r="J668" s="36">
        <f t="shared" si="44"/>
        <v>2.5318717500829305E-4</v>
      </c>
    </row>
    <row r="669" spans="1:10" x14ac:dyDescent="0.35">
      <c r="A669">
        <f t="shared" si="42"/>
        <v>1</v>
      </c>
      <c r="B669" t="s">
        <v>2332</v>
      </c>
      <c r="C669" s="33" t="s">
        <v>2917</v>
      </c>
      <c r="D669" s="34">
        <v>2.6615084836438947E-4</v>
      </c>
      <c r="E669" s="36">
        <f t="shared" si="41"/>
        <v>7.3087155309006351E-5</v>
      </c>
      <c r="F669" s="36">
        <f t="shared" si="43"/>
        <v>1.0098781927643042E-4</v>
      </c>
      <c r="G669" s="36">
        <f t="shared" si="43"/>
        <v>1.2388303052194612E-4</v>
      </c>
      <c r="H669" s="36">
        <f t="shared" si="43"/>
        <v>1.8054737587643117E-4</v>
      </c>
      <c r="I669" s="36">
        <f t="shared" si="43"/>
        <v>2.2792505868244565E-4</v>
      </c>
      <c r="J669" s="36">
        <f t="shared" si="44"/>
        <v>2.5080105139821266E-4</v>
      </c>
    </row>
    <row r="670" spans="1:10" x14ac:dyDescent="0.35">
      <c r="A670">
        <f t="shared" si="42"/>
        <v>1</v>
      </c>
      <c r="B670" t="s">
        <v>806</v>
      </c>
      <c r="C670" s="33" t="s">
        <v>807</v>
      </c>
      <c r="D670" s="34">
        <v>2.6599586192607982E-4</v>
      </c>
      <c r="E670" s="36">
        <f t="shared" si="41"/>
        <v>7.3044594791325717E-5</v>
      </c>
      <c r="F670" s="36">
        <f t="shared" si="43"/>
        <v>1.0092901148934838E-4</v>
      </c>
      <c r="G670" s="36">
        <f t="shared" si="43"/>
        <v>1.2381089026845604E-4</v>
      </c>
      <c r="H670" s="36">
        <f t="shared" si="43"/>
        <v>1.8044223852704751E-4</v>
      </c>
      <c r="I670" s="36">
        <f t="shared" si="43"/>
        <v>2.2779233209801504E-4</v>
      </c>
      <c r="J670" s="36">
        <f t="shared" si="44"/>
        <v>2.5065500353881488E-4</v>
      </c>
    </row>
    <row r="671" spans="1:10" x14ac:dyDescent="0.35">
      <c r="A671">
        <f t="shared" si="42"/>
        <v>1</v>
      </c>
      <c r="B671" t="s">
        <v>575</v>
      </c>
      <c r="C671" s="33" t="s">
        <v>576</v>
      </c>
      <c r="D671" s="34">
        <v>2.657084031122366E-4</v>
      </c>
      <c r="E671" s="36">
        <f t="shared" si="41"/>
        <v>7.2965656297981012E-5</v>
      </c>
      <c r="F671" s="36">
        <f t="shared" si="43"/>
        <v>1.0081993861236822E-4</v>
      </c>
      <c r="G671" s="36">
        <f t="shared" si="43"/>
        <v>1.2367708919576366E-4</v>
      </c>
      <c r="H671" s="36">
        <f t="shared" si="43"/>
        <v>1.8024723657672162E-4</v>
      </c>
      <c r="I671" s="36">
        <f t="shared" si="43"/>
        <v>2.27546159420315E-4</v>
      </c>
      <c r="J671" s="36">
        <f t="shared" si="44"/>
        <v>2.5038412342256268E-4</v>
      </c>
    </row>
    <row r="672" spans="1:10" x14ac:dyDescent="0.35">
      <c r="A672">
        <f t="shared" si="42"/>
        <v>1</v>
      </c>
      <c r="B672" t="s">
        <v>637</v>
      </c>
      <c r="C672" s="33" t="s">
        <v>638</v>
      </c>
      <c r="D672" s="34">
        <v>2.6466517448676448E-4</v>
      </c>
      <c r="E672" s="36">
        <f t="shared" si="41"/>
        <v>7.2679177359284214E-5</v>
      </c>
      <c r="F672" s="36">
        <f t="shared" si="43"/>
        <v>1.0042409774039423E-4</v>
      </c>
      <c r="G672" s="36">
        <f t="shared" si="43"/>
        <v>1.2319150620985564E-4</v>
      </c>
      <c r="H672" s="36">
        <f t="shared" si="43"/>
        <v>1.795395469641366E-4</v>
      </c>
      <c r="I672" s="36">
        <f t="shared" si="43"/>
        <v>2.26652764012631E-4</v>
      </c>
      <c r="J672" s="36">
        <f t="shared" si="44"/>
        <v>2.4940106123160958E-4</v>
      </c>
    </row>
    <row r="673" spans="1:10" x14ac:dyDescent="0.35">
      <c r="A673">
        <f t="shared" si="42"/>
        <v>1</v>
      </c>
      <c r="B673" t="s">
        <v>3011</v>
      </c>
      <c r="C673" s="33" t="s">
        <v>3012</v>
      </c>
      <c r="D673" s="34">
        <v>2.6453813414896438E-4</v>
      </c>
      <c r="E673" s="36">
        <f t="shared" si="41"/>
        <v>7.2644291064702157E-5</v>
      </c>
      <c r="F673" s="36">
        <f t="shared" si="43"/>
        <v>1.0037589377353327E-4</v>
      </c>
      <c r="G673" s="36">
        <f t="shared" si="43"/>
        <v>1.2313237379625664E-4</v>
      </c>
      <c r="H673" s="36">
        <f t="shared" si="43"/>
        <v>1.7945336726656578E-4</v>
      </c>
      <c r="I673" s="36">
        <f t="shared" si="43"/>
        <v>2.2654396978324544E-4</v>
      </c>
      <c r="J673" s="36">
        <f t="shared" si="44"/>
        <v>2.4928134772896228E-4</v>
      </c>
    </row>
    <row r="674" spans="1:10" x14ac:dyDescent="0.35">
      <c r="A674">
        <f t="shared" si="42"/>
        <v>1</v>
      </c>
      <c r="B674" t="s">
        <v>661</v>
      </c>
      <c r="C674" s="33" t="s">
        <v>662</v>
      </c>
      <c r="D674" s="34">
        <v>2.6307273217385951E-4</v>
      </c>
      <c r="E674" s="36">
        <f t="shared" si="41"/>
        <v>7.2241879941826532E-5</v>
      </c>
      <c r="F674" s="36">
        <f t="shared" si="43"/>
        <v>9.9819864173257097E-5</v>
      </c>
      <c r="G674" s="36">
        <f t="shared" si="43"/>
        <v>1.2245028527869427E-4</v>
      </c>
      <c r="H674" s="36">
        <f t="shared" si="43"/>
        <v>1.7845929010004444E-4</v>
      </c>
      <c r="I674" s="36">
        <f t="shared" si="43"/>
        <v>2.2528903547354198E-4</v>
      </c>
      <c r="J674" s="36">
        <f t="shared" si="44"/>
        <v>2.479004603174214E-4</v>
      </c>
    </row>
    <row r="675" spans="1:10" x14ac:dyDescent="0.35">
      <c r="A675">
        <f t="shared" si="42"/>
        <v>1</v>
      </c>
      <c r="B675" t="s">
        <v>1712</v>
      </c>
      <c r="C675" s="33" t="s">
        <v>1713</v>
      </c>
      <c r="D675" s="34">
        <v>2.6251709250136327E-4</v>
      </c>
      <c r="E675" s="36">
        <f t="shared" si="41"/>
        <v>7.2089296836083512E-5</v>
      </c>
      <c r="F675" s="36">
        <f t="shared" si="43"/>
        <v>9.9609033213394669E-5</v>
      </c>
      <c r="G675" s="36">
        <f t="shared" si="43"/>
        <v>1.2219165628340805E-4</v>
      </c>
      <c r="H675" s="36">
        <f t="shared" si="43"/>
        <v>1.7808236368625112E-4</v>
      </c>
      <c r="I675" s="36">
        <f t="shared" si="43"/>
        <v>2.2481319928613819E-4</v>
      </c>
      <c r="J675" s="36">
        <f t="shared" si="44"/>
        <v>2.4737686621686896E-4</v>
      </c>
    </row>
    <row r="676" spans="1:10" x14ac:dyDescent="0.35">
      <c r="A676">
        <f t="shared" si="42"/>
        <v>1</v>
      </c>
      <c r="B676" t="s">
        <v>2371</v>
      </c>
      <c r="C676" s="33" t="s">
        <v>2372</v>
      </c>
      <c r="D676" s="34">
        <v>2.6208544197951479E-4</v>
      </c>
      <c r="E676" s="36">
        <f t="shared" si="41"/>
        <v>7.1970762144485005E-5</v>
      </c>
      <c r="F676" s="36">
        <f t="shared" si="43"/>
        <v>9.9445248483197865E-5</v>
      </c>
      <c r="G676" s="36">
        <f t="shared" si="43"/>
        <v>1.2199073949091391E-4</v>
      </c>
      <c r="H676" s="36">
        <f t="shared" si="43"/>
        <v>1.7778954715196477E-4</v>
      </c>
      <c r="I676" s="36">
        <f t="shared" si="43"/>
        <v>2.2444354436627889E-4</v>
      </c>
      <c r="J676" s="36">
        <f t="shared" si="44"/>
        <v>2.4697011040383484E-4</v>
      </c>
    </row>
    <row r="677" spans="1:10" x14ac:dyDescent="0.35">
      <c r="A677">
        <f t="shared" si="42"/>
        <v>1</v>
      </c>
      <c r="B677" t="s">
        <v>2989</v>
      </c>
      <c r="C677" s="33" t="s">
        <v>1196</v>
      </c>
      <c r="D677" s="34">
        <v>2.6179592592584912E-4</v>
      </c>
      <c r="E677" s="36">
        <f t="shared" si="41"/>
        <v>7.1891258716602849E-5</v>
      </c>
      <c r="F677" s="36">
        <f t="shared" si="43"/>
        <v>9.9335395010684478E-5</v>
      </c>
      <c r="G677" s="36">
        <f t="shared" si="43"/>
        <v>1.2185598085184411E-4</v>
      </c>
      <c r="H677" s="36">
        <f t="shared" si="43"/>
        <v>1.7759314964248973E-4</v>
      </c>
      <c r="I677" s="36">
        <f t="shared" si="43"/>
        <v>2.2419560991885262E-4</v>
      </c>
      <c r="J677" s="36">
        <f t="shared" si="44"/>
        <v>2.4669729169556379E-4</v>
      </c>
    </row>
    <row r="678" spans="1:10" x14ac:dyDescent="0.35">
      <c r="A678">
        <f t="shared" si="42"/>
        <v>1</v>
      </c>
      <c r="B678" t="s">
        <v>1231</v>
      </c>
      <c r="C678" s="33" t="s">
        <v>1232</v>
      </c>
      <c r="D678" s="34">
        <v>2.6148974391811618E-4</v>
      </c>
      <c r="E678" s="36">
        <f t="shared" si="41"/>
        <v>7.1807178684209477E-5</v>
      </c>
      <c r="F678" s="36">
        <f t="shared" si="43"/>
        <v>9.9219217837278299E-5</v>
      </c>
      <c r="G678" s="36">
        <f t="shared" si="43"/>
        <v>1.2171346484919992E-4</v>
      </c>
      <c r="H678" s="36">
        <f t="shared" si="43"/>
        <v>1.773854465358625E-4</v>
      </c>
      <c r="I678" s="36">
        <f t="shared" si="43"/>
        <v>2.2393340315712742E-4</v>
      </c>
      <c r="J678" s="36">
        <f t="shared" si="44"/>
        <v>2.4640876821374684E-4</v>
      </c>
    </row>
    <row r="679" spans="1:10" x14ac:dyDescent="0.35">
      <c r="A679">
        <f t="shared" si="42"/>
        <v>1</v>
      </c>
      <c r="B679" t="s">
        <v>2067</v>
      </c>
      <c r="C679" s="33" t="s">
        <v>2068</v>
      </c>
      <c r="D679" s="34">
        <v>2.6115339676467192E-4</v>
      </c>
      <c r="E679" s="36">
        <f t="shared" si="41"/>
        <v>7.1714815061126581E-5</v>
      </c>
      <c r="F679" s="36">
        <f t="shared" si="43"/>
        <v>9.9091594852963535E-5</v>
      </c>
      <c r="G679" s="36">
        <f t="shared" si="43"/>
        <v>1.2155690812607779E-4</v>
      </c>
      <c r="H679" s="36">
        <f t="shared" si="43"/>
        <v>1.7715728045519411E-4</v>
      </c>
      <c r="I679" s="36">
        <f t="shared" si="43"/>
        <v>2.2364536370447275E-4</v>
      </c>
      <c r="J679" s="36">
        <f t="shared" si="44"/>
        <v>2.4609181930963087E-4</v>
      </c>
    </row>
    <row r="680" spans="1:10" x14ac:dyDescent="0.35">
      <c r="A680">
        <f t="shared" si="42"/>
        <v>1</v>
      </c>
      <c r="B680" t="s">
        <v>920</v>
      </c>
      <c r="C680" s="33" t="s">
        <v>921</v>
      </c>
      <c r="D680" s="34">
        <v>2.597797384396269E-4</v>
      </c>
      <c r="E680" s="36">
        <f t="shared" si="41"/>
        <v>7.1337597479589429E-5</v>
      </c>
      <c r="F680" s="36">
        <f t="shared" si="43"/>
        <v>9.857037630517486E-5</v>
      </c>
      <c r="G680" s="36">
        <f t="shared" si="43"/>
        <v>1.2091752276527934E-4</v>
      </c>
      <c r="H680" s="36">
        <f t="shared" si="43"/>
        <v>1.7622543895454956E-4</v>
      </c>
      <c r="I680" s="36">
        <f t="shared" si="43"/>
        <v>2.2246899640649269E-4</v>
      </c>
      <c r="J680" s="36">
        <f t="shared" si="44"/>
        <v>2.4479738438935769E-4</v>
      </c>
    </row>
    <row r="681" spans="1:10" x14ac:dyDescent="0.35">
      <c r="A681">
        <f t="shared" si="42"/>
        <v>1</v>
      </c>
      <c r="B681" t="s">
        <v>2887</v>
      </c>
      <c r="C681" s="33" t="s">
        <v>2888</v>
      </c>
      <c r="D681" s="34">
        <v>2.5951178873151573E-4</v>
      </c>
      <c r="E681" s="36">
        <f t="shared" si="41"/>
        <v>7.1264016342981846E-5</v>
      </c>
      <c r="F681" s="36">
        <f t="shared" si="43"/>
        <v>9.8468705929655883E-5</v>
      </c>
      <c r="G681" s="36">
        <f t="shared" si="43"/>
        <v>1.2079280243441331E-4</v>
      </c>
      <c r="H681" s="36">
        <f t="shared" si="43"/>
        <v>1.7604367129548092E-4</v>
      </c>
      <c r="I681" s="36">
        <f t="shared" si="43"/>
        <v>2.2223953084844357E-4</v>
      </c>
      <c r="J681" s="36">
        <f t="shared" si="44"/>
        <v>2.4454488822438545E-4</v>
      </c>
    </row>
    <row r="682" spans="1:10" x14ac:dyDescent="0.35">
      <c r="A682">
        <f t="shared" si="42"/>
        <v>1</v>
      </c>
      <c r="B682" t="s">
        <v>249</v>
      </c>
      <c r="C682" s="33" t="s">
        <v>250</v>
      </c>
      <c r="D682" s="34">
        <v>2.5918394791801152E-4</v>
      </c>
      <c r="E682" s="36">
        <f t="shared" si="41"/>
        <v>7.11739886289976E-5</v>
      </c>
      <c r="F682" s="36">
        <f t="shared" si="43"/>
        <v>9.8344310576309969E-5</v>
      </c>
      <c r="G682" s="36">
        <f t="shared" si="43"/>
        <v>1.2064020508687422E-4</v>
      </c>
      <c r="H682" s="36">
        <f t="shared" si="43"/>
        <v>1.7582127561668773E-4</v>
      </c>
      <c r="I682" s="36">
        <f t="shared" si="43"/>
        <v>2.2195877601667935E-4</v>
      </c>
      <c r="J682" s="36">
        <f t="shared" si="44"/>
        <v>2.4423595507153849E-4</v>
      </c>
    </row>
    <row r="683" spans="1:10" x14ac:dyDescent="0.35">
      <c r="A683">
        <f t="shared" si="42"/>
        <v>1</v>
      </c>
      <c r="B683" t="s">
        <v>1138</v>
      </c>
      <c r="C683" s="33" t="s">
        <v>1139</v>
      </c>
      <c r="D683" s="34">
        <v>2.590407039272278E-4</v>
      </c>
      <c r="E683" s="36">
        <f t="shared" si="41"/>
        <v>7.1134652681485762E-5</v>
      </c>
      <c r="F683" s="36">
        <f t="shared" si="43"/>
        <v>9.8289958323282783E-5</v>
      </c>
      <c r="G683" s="36">
        <f t="shared" si="43"/>
        <v>1.2057353049315643E-4</v>
      </c>
      <c r="H683" s="36">
        <f t="shared" si="43"/>
        <v>1.7572410393076223E-4</v>
      </c>
      <c r="I683" s="36">
        <f t="shared" si="43"/>
        <v>2.2183610537630406E-4</v>
      </c>
      <c r="J683" s="36">
        <f t="shared" si="44"/>
        <v>2.441009724340011E-4</v>
      </c>
    </row>
    <row r="684" spans="1:10" x14ac:dyDescent="0.35">
      <c r="A684">
        <f t="shared" si="42"/>
        <v>1</v>
      </c>
      <c r="B684" t="s">
        <v>2407</v>
      </c>
      <c r="C684" s="33" t="s">
        <v>2408</v>
      </c>
      <c r="D684" s="34">
        <v>2.5885065195171969E-4</v>
      </c>
      <c r="E684" s="36">
        <f t="shared" si="41"/>
        <v>7.1082462886352263E-5</v>
      </c>
      <c r="F684" s="36">
        <f t="shared" si="43"/>
        <v>9.8217845329190569E-5</v>
      </c>
      <c r="G684" s="36">
        <f t="shared" si="43"/>
        <v>1.2048506857455907E-4</v>
      </c>
      <c r="H684" s="36">
        <f t="shared" si="43"/>
        <v>1.755951793540833E-4</v>
      </c>
      <c r="I684" s="36">
        <f t="shared" si="43"/>
        <v>2.2167334952586583E-4</v>
      </c>
      <c r="J684" s="36">
        <f t="shared" si="44"/>
        <v>2.4392188138255166E-4</v>
      </c>
    </row>
    <row r="685" spans="1:10" x14ac:dyDescent="0.35">
      <c r="A685">
        <f t="shared" si="42"/>
        <v>1</v>
      </c>
      <c r="B685" t="s">
        <v>2303</v>
      </c>
      <c r="C685" s="33" t="s">
        <v>2304</v>
      </c>
      <c r="D685" s="34">
        <v>2.580524197855531E-4</v>
      </c>
      <c r="E685" s="36">
        <f t="shared" si="41"/>
        <v>7.0863261938244114E-5</v>
      </c>
      <c r="F685" s="36">
        <f t="shared" si="43"/>
        <v>9.7914965491561413E-5</v>
      </c>
      <c r="G685" s="36">
        <f t="shared" si="43"/>
        <v>1.2011352206094651E-4</v>
      </c>
      <c r="H685" s="36">
        <f t="shared" si="43"/>
        <v>1.7505368672376777E-4</v>
      </c>
      <c r="I685" s="36">
        <f t="shared" si="43"/>
        <v>2.20989763076926E-4</v>
      </c>
      <c r="J685" s="36">
        <f t="shared" si="44"/>
        <v>2.4316968589730429E-4</v>
      </c>
    </row>
    <row r="686" spans="1:10" x14ac:dyDescent="0.35">
      <c r="A686">
        <f t="shared" si="42"/>
        <v>1</v>
      </c>
      <c r="B686" t="s">
        <v>1903</v>
      </c>
      <c r="C686" s="33" t="s">
        <v>1904</v>
      </c>
      <c r="D686" s="34">
        <v>2.5757215830475377E-4</v>
      </c>
      <c r="E686" s="36">
        <f t="shared" si="41"/>
        <v>7.0731378287856292E-5</v>
      </c>
      <c r="F686" s="36">
        <f t="shared" si="43"/>
        <v>9.7732735902865953E-5</v>
      </c>
      <c r="G686" s="36">
        <f t="shared" si="43"/>
        <v>1.1988997872809595E-4</v>
      </c>
      <c r="H686" s="36">
        <f t="shared" si="43"/>
        <v>1.7472789422441745E-4</v>
      </c>
      <c r="I686" s="36">
        <f t="shared" si="43"/>
        <v>2.2057847892409762E-4</v>
      </c>
      <c r="J686" s="36">
        <f t="shared" si="44"/>
        <v>2.4271712267959992E-4</v>
      </c>
    </row>
    <row r="687" spans="1:10" x14ac:dyDescent="0.35">
      <c r="A687">
        <f t="shared" si="42"/>
        <v>1</v>
      </c>
      <c r="B687" t="s">
        <v>2046</v>
      </c>
      <c r="C687" s="33" t="s">
        <v>2047</v>
      </c>
      <c r="D687" s="34">
        <v>2.5563245853282932E-4</v>
      </c>
      <c r="E687" s="36">
        <f t="shared" si="41"/>
        <v>7.0198721189993529E-5</v>
      </c>
      <c r="F687" s="36">
        <f t="shared" si="43"/>
        <v>9.6996739563867061E-5</v>
      </c>
      <c r="G687" s="36">
        <f t="shared" si="43"/>
        <v>1.1898712274426029E-4</v>
      </c>
      <c r="H687" s="36">
        <f t="shared" si="43"/>
        <v>1.7341207011203438E-4</v>
      </c>
      <c r="I687" s="36">
        <f t="shared" si="43"/>
        <v>2.1891736761425534E-4</v>
      </c>
      <c r="J687" s="36">
        <f t="shared" si="44"/>
        <v>2.4088929178901609E-4</v>
      </c>
    </row>
    <row r="688" spans="1:10" x14ac:dyDescent="0.35">
      <c r="A688">
        <f t="shared" si="42"/>
        <v>1</v>
      </c>
      <c r="B688" t="s">
        <v>2568</v>
      </c>
      <c r="C688" s="33" t="s">
        <v>2569</v>
      </c>
      <c r="D688" s="34">
        <v>2.5546642309861933E-4</v>
      </c>
      <c r="E688" s="36">
        <f t="shared" si="41"/>
        <v>7.0153126529516293E-5</v>
      </c>
      <c r="F688" s="36">
        <f t="shared" si="43"/>
        <v>9.6933739364820062E-5</v>
      </c>
      <c r="G688" s="36">
        <f t="shared" si="43"/>
        <v>1.1890983960618138E-4</v>
      </c>
      <c r="H688" s="36">
        <f t="shared" si="43"/>
        <v>1.7329943751238894E-4</v>
      </c>
      <c r="I688" s="36">
        <f t="shared" si="43"/>
        <v>2.1877517894073337E-4</v>
      </c>
      <c r="J688" s="36">
        <f t="shared" si="44"/>
        <v>2.4073283216574179E-4</v>
      </c>
    </row>
    <row r="689" spans="1:10" x14ac:dyDescent="0.35">
      <c r="A689">
        <f t="shared" si="42"/>
        <v>1</v>
      </c>
      <c r="B689" t="s">
        <v>2880</v>
      </c>
      <c r="C689" s="33" t="s">
        <v>2881</v>
      </c>
      <c r="D689" s="34">
        <v>2.5545648362531979E-4</v>
      </c>
      <c r="E689" s="36">
        <f t="shared" si="41"/>
        <v>7.0150397070515137E-5</v>
      </c>
      <c r="F689" s="36">
        <f t="shared" si="43"/>
        <v>9.6929967948198841E-5</v>
      </c>
      <c r="G689" s="36">
        <f t="shared" si="43"/>
        <v>1.1890521316188596E-4</v>
      </c>
      <c r="H689" s="36">
        <f t="shared" si="43"/>
        <v>1.7329269492324129E-4</v>
      </c>
      <c r="I689" s="36">
        <f t="shared" si="43"/>
        <v>2.1876666701958416E-4</v>
      </c>
      <c r="J689" s="36">
        <f t="shared" si="44"/>
        <v>2.4072346593463943E-4</v>
      </c>
    </row>
    <row r="690" spans="1:10" x14ac:dyDescent="0.35">
      <c r="A690">
        <f t="shared" si="42"/>
        <v>1</v>
      </c>
      <c r="B690" t="s">
        <v>587</v>
      </c>
      <c r="C690" s="33" t="s">
        <v>586</v>
      </c>
      <c r="D690" s="34">
        <v>2.5506267244717197E-4</v>
      </c>
      <c r="E690" s="36">
        <f t="shared" si="41"/>
        <v>7.0042253365858192E-5</v>
      </c>
      <c r="F690" s="36">
        <f t="shared" si="43"/>
        <v>9.6780540913371648E-5</v>
      </c>
      <c r="G690" s="36">
        <f t="shared" si="43"/>
        <v>1.1872190913523272E-4</v>
      </c>
      <c r="H690" s="36">
        <f t="shared" si="43"/>
        <v>1.7302554726903561E-4</v>
      </c>
      <c r="I690" s="36">
        <f t="shared" si="43"/>
        <v>2.1842941678558808E-4</v>
      </c>
      <c r="J690" s="36">
        <f t="shared" si="44"/>
        <v>2.4035236714559248E-4</v>
      </c>
    </row>
    <row r="691" spans="1:10" x14ac:dyDescent="0.35">
      <c r="A691">
        <f t="shared" si="42"/>
        <v>1</v>
      </c>
      <c r="B691" t="s">
        <v>1649</v>
      </c>
      <c r="C691" s="33" t="s">
        <v>1650</v>
      </c>
      <c r="D691" s="34">
        <v>2.5503070432723423E-4</v>
      </c>
      <c r="E691" s="36">
        <f t="shared" si="41"/>
        <v>7.0033474664001015E-5</v>
      </c>
      <c r="F691" s="36">
        <f t="shared" si="43"/>
        <v>9.6768410985029435E-5</v>
      </c>
      <c r="G691" s="36">
        <f t="shared" si="43"/>
        <v>1.1870702919927792E-4</v>
      </c>
      <c r="H691" s="36">
        <f t="shared" si="43"/>
        <v>1.7300386122068396E-4</v>
      </c>
      <c r="I691" s="36">
        <f t="shared" si="43"/>
        <v>2.1840204007175248E-4</v>
      </c>
      <c r="J691" s="36">
        <f t="shared" si="44"/>
        <v>2.4032224273253547E-4</v>
      </c>
    </row>
    <row r="692" spans="1:10" x14ac:dyDescent="0.35">
      <c r="A692">
        <f t="shared" si="42"/>
        <v>1</v>
      </c>
      <c r="B692" t="s">
        <v>1223</v>
      </c>
      <c r="C692" s="33" t="s">
        <v>1224</v>
      </c>
      <c r="D692" s="34">
        <v>2.5451637125656644E-4</v>
      </c>
      <c r="E692" s="36">
        <f t="shared" si="41"/>
        <v>6.9892234682060434E-5</v>
      </c>
      <c r="F692" s="36">
        <f t="shared" si="43"/>
        <v>9.6573253330985907E-5</v>
      </c>
      <c r="G692" s="36">
        <f t="shared" si="43"/>
        <v>1.1846762684574964E-4</v>
      </c>
      <c r="H692" s="36">
        <f t="shared" si="43"/>
        <v>1.7265495575295313E-4</v>
      </c>
      <c r="I692" s="36">
        <f t="shared" si="43"/>
        <v>2.1796157784503142E-4</v>
      </c>
      <c r="J692" s="36">
        <f t="shared" si="44"/>
        <v>2.3983757294588972E-4</v>
      </c>
    </row>
    <row r="693" spans="1:10" x14ac:dyDescent="0.35">
      <c r="A693">
        <f t="shared" si="42"/>
        <v>1</v>
      </c>
      <c r="B693" t="s">
        <v>2516</v>
      </c>
      <c r="C693" s="33" t="s">
        <v>2517</v>
      </c>
      <c r="D693" s="34">
        <v>2.5431219598295136E-4</v>
      </c>
      <c r="E693" s="36">
        <f t="shared" si="41"/>
        <v>6.9836166516113683E-5</v>
      </c>
      <c r="F693" s="36">
        <f t="shared" si="43"/>
        <v>9.6495781416997017E-5</v>
      </c>
      <c r="G693" s="36">
        <f t="shared" si="43"/>
        <v>1.1837259107258368E-4</v>
      </c>
      <c r="H693" s="36">
        <f t="shared" si="43"/>
        <v>1.7251645042750858E-4</v>
      </c>
      <c r="I693" s="36">
        <f t="shared" si="43"/>
        <v>2.1778672714849518E-4</v>
      </c>
      <c r="J693" s="36">
        <f t="shared" si="44"/>
        <v>2.3964517313350184E-4</v>
      </c>
    </row>
    <row r="694" spans="1:10" x14ac:dyDescent="0.35">
      <c r="A694">
        <f t="shared" si="42"/>
        <v>1</v>
      </c>
      <c r="B694" t="s">
        <v>477</v>
      </c>
      <c r="C694" s="33" t="s">
        <v>478</v>
      </c>
      <c r="D694" s="34">
        <v>2.5376862236873963E-4</v>
      </c>
      <c r="E694" s="36">
        <f t="shared" si="41"/>
        <v>6.9686896846646478E-5</v>
      </c>
      <c r="F694" s="36">
        <f t="shared" si="43"/>
        <v>9.6289528781498012E-5</v>
      </c>
      <c r="G694" s="36">
        <f t="shared" si="43"/>
        <v>1.1811957836548864E-4</v>
      </c>
      <c r="H694" s="36">
        <f t="shared" si="43"/>
        <v>1.7214770920333171E-4</v>
      </c>
      <c r="I694" s="36">
        <f t="shared" si="43"/>
        <v>2.1732122403746317E-4</v>
      </c>
      <c r="J694" s="36">
        <f t="shared" si="44"/>
        <v>2.3913294920186899E-4</v>
      </c>
    </row>
    <row r="695" spans="1:10" x14ac:dyDescent="0.35">
      <c r="A695">
        <f t="shared" si="42"/>
        <v>1</v>
      </c>
      <c r="B695" t="s">
        <v>436</v>
      </c>
      <c r="C695" s="33" t="s">
        <v>437</v>
      </c>
      <c r="D695" s="34">
        <v>2.5302441008420311E-4</v>
      </c>
      <c r="E695" s="36">
        <f t="shared" si="41"/>
        <v>6.948253019083058E-5</v>
      </c>
      <c r="F695" s="36">
        <f t="shared" si="43"/>
        <v>9.6007146154668369E-5</v>
      </c>
      <c r="G695" s="36">
        <f t="shared" si="43"/>
        <v>1.1777317603866299E-4</v>
      </c>
      <c r="H695" s="36">
        <f t="shared" si="43"/>
        <v>1.7164286176101165E-4</v>
      </c>
      <c r="I695" s="36">
        <f t="shared" si="43"/>
        <v>2.1668389889021076E-4</v>
      </c>
      <c r="J695" s="36">
        <f t="shared" si="44"/>
        <v>2.3843165809356607E-4</v>
      </c>
    </row>
    <row r="696" spans="1:10" x14ac:dyDescent="0.35">
      <c r="A696">
        <f t="shared" si="42"/>
        <v>1</v>
      </c>
      <c r="B696" t="s">
        <v>3105</v>
      </c>
      <c r="C696" s="33" t="s">
        <v>3106</v>
      </c>
      <c r="D696" s="34">
        <v>2.5277365797640554E-4</v>
      </c>
      <c r="E696" s="36">
        <f t="shared" si="41"/>
        <v>6.9413671653052898E-5</v>
      </c>
      <c r="F696" s="36">
        <f t="shared" si="43"/>
        <v>9.5912001206977754E-5</v>
      </c>
      <c r="G696" s="36">
        <f t="shared" si="43"/>
        <v>1.1765646053234532E-4</v>
      </c>
      <c r="H696" s="36">
        <f t="shared" si="43"/>
        <v>1.7147276034921248E-4</v>
      </c>
      <c r="I696" s="36">
        <f t="shared" si="43"/>
        <v>2.1646916093526628E-4</v>
      </c>
      <c r="J696" s="36">
        <f t="shared" si="44"/>
        <v>2.3819536768659414E-4</v>
      </c>
    </row>
    <row r="697" spans="1:10" x14ac:dyDescent="0.35">
      <c r="A697">
        <f t="shared" si="42"/>
        <v>1</v>
      </c>
      <c r="B697" t="s">
        <v>294</v>
      </c>
      <c r="C697" s="33" t="s">
        <v>295</v>
      </c>
      <c r="D697" s="34">
        <v>2.5233754624909933E-4</v>
      </c>
      <c r="E697" s="36">
        <f t="shared" si="41"/>
        <v>6.9293911878693407E-5</v>
      </c>
      <c r="F697" s="36">
        <f t="shared" si="43"/>
        <v>9.574652372466955E-5</v>
      </c>
      <c r="G697" s="36">
        <f t="shared" si="43"/>
        <v>1.1745346721950461E-4</v>
      </c>
      <c r="H697" s="36">
        <f t="shared" si="43"/>
        <v>1.7117691749002958E-4</v>
      </c>
      <c r="I697" s="36">
        <f t="shared" si="43"/>
        <v>2.1609568554847256E-4</v>
      </c>
      <c r="J697" s="36">
        <f t="shared" si="44"/>
        <v>2.3778440796053029E-4</v>
      </c>
    </row>
    <row r="698" spans="1:10" x14ac:dyDescent="0.35">
      <c r="A698">
        <f t="shared" si="42"/>
        <v>1</v>
      </c>
      <c r="B698" t="s">
        <v>1215</v>
      </c>
      <c r="C698" s="33" t="s">
        <v>1216</v>
      </c>
      <c r="D698" s="34">
        <v>2.522482527947831E-4</v>
      </c>
      <c r="E698" s="36">
        <f t="shared" si="41"/>
        <v>6.9269391180736611E-5</v>
      </c>
      <c r="F698" s="36">
        <f t="shared" si="43"/>
        <v>9.5712642370232874E-5</v>
      </c>
      <c r="G698" s="36">
        <f t="shared" si="43"/>
        <v>1.1741190453505536E-4</v>
      </c>
      <c r="H698" s="36">
        <f t="shared" si="43"/>
        <v>1.7111634395077988E-4</v>
      </c>
      <c r="I698" s="36">
        <f t="shared" si="43"/>
        <v>2.1601921682428828E-4</v>
      </c>
      <c r="J698" s="36">
        <f t="shared" si="44"/>
        <v>2.3770026435413898E-4</v>
      </c>
    </row>
    <row r="699" spans="1:10" x14ac:dyDescent="0.35">
      <c r="A699">
        <f t="shared" si="42"/>
        <v>1</v>
      </c>
      <c r="B699" t="s">
        <v>609</v>
      </c>
      <c r="C699" s="33" t="s">
        <v>610</v>
      </c>
      <c r="D699" s="34">
        <v>2.5183148836782973E-4</v>
      </c>
      <c r="E699" s="36">
        <f t="shared" si="41"/>
        <v>6.9154944330060758E-5</v>
      </c>
      <c r="F699" s="36">
        <f t="shared" si="43"/>
        <v>9.5554505994231581E-5</v>
      </c>
      <c r="G699" s="36">
        <f t="shared" si="43"/>
        <v>1.1721791664983157E-4</v>
      </c>
      <c r="H699" s="36">
        <f t="shared" si="43"/>
        <v>1.7083362561977515E-4</v>
      </c>
      <c r="I699" s="36">
        <f t="shared" si="43"/>
        <v>2.1566230999098732E-4</v>
      </c>
      <c r="J699" s="36">
        <f t="shared" si="44"/>
        <v>2.3730753610582555E-4</v>
      </c>
    </row>
    <row r="700" spans="1:10" x14ac:dyDescent="0.35">
      <c r="A700">
        <f t="shared" si="42"/>
        <v>1</v>
      </c>
      <c r="B700" t="s">
        <v>2788</v>
      </c>
      <c r="C700" s="33" t="s">
        <v>2789</v>
      </c>
      <c r="D700" s="34">
        <v>2.510914367930465E-4</v>
      </c>
      <c r="E700" s="36">
        <f t="shared" si="41"/>
        <v>6.8951720238477919E-5</v>
      </c>
      <c r="F700" s="36">
        <f t="shared" si="43"/>
        <v>9.5273702099941059E-5</v>
      </c>
      <c r="G700" s="36">
        <f t="shared" si="43"/>
        <v>1.1687345097410633E-4</v>
      </c>
      <c r="H700" s="36">
        <f t="shared" si="43"/>
        <v>1.703316006566332E-4</v>
      </c>
      <c r="I700" s="36">
        <f t="shared" si="43"/>
        <v>2.1502854797351829E-4</v>
      </c>
      <c r="J700" s="36">
        <f t="shared" si="44"/>
        <v>2.3661016574542593E-4</v>
      </c>
    </row>
    <row r="701" spans="1:10" x14ac:dyDescent="0.35">
      <c r="A701">
        <f t="shared" si="42"/>
        <v>1</v>
      </c>
      <c r="B701" t="s">
        <v>2126</v>
      </c>
      <c r="C701" s="33" t="s">
        <v>2127</v>
      </c>
      <c r="D701" s="34">
        <v>2.5081715356008866E-4</v>
      </c>
      <c r="E701" s="36">
        <f t="shared" si="41"/>
        <v>6.8876399865204488E-5</v>
      </c>
      <c r="F701" s="36">
        <f t="shared" si="43"/>
        <v>9.5169628542668091E-5</v>
      </c>
      <c r="G701" s="36">
        <f t="shared" si="43"/>
        <v>1.1674578262989856E-4</v>
      </c>
      <c r="H701" s="36">
        <f t="shared" si="43"/>
        <v>1.7014553655703791E-4</v>
      </c>
      <c r="I701" s="36">
        <f t="shared" si="43"/>
        <v>2.1479365854013224E-4</v>
      </c>
      <c r="J701" s="36">
        <f t="shared" si="44"/>
        <v>2.3635170133086753E-4</v>
      </c>
    </row>
    <row r="702" spans="1:10" x14ac:dyDescent="0.35">
      <c r="A702">
        <f t="shared" si="42"/>
        <v>1</v>
      </c>
      <c r="B702" t="s">
        <v>2613</v>
      </c>
      <c r="C702" s="33" t="s">
        <v>2614</v>
      </c>
      <c r="D702" s="34">
        <v>2.5070042253645501E-4</v>
      </c>
      <c r="E702" s="36">
        <f t="shared" si="41"/>
        <v>6.8844344590888735E-5</v>
      </c>
      <c r="F702" s="36">
        <f t="shared" si="43"/>
        <v>9.5125336324209606E-5</v>
      </c>
      <c r="G702" s="36">
        <f t="shared" si="43"/>
        <v>1.1669144880735945E-4</v>
      </c>
      <c r="H702" s="36">
        <f t="shared" si="43"/>
        <v>1.7006635033565276E-4</v>
      </c>
      <c r="I702" s="36">
        <f t="shared" si="43"/>
        <v>2.1469369295454323E-4</v>
      </c>
      <c r="J702" s="36">
        <f t="shared" si="44"/>
        <v>2.3624170257024728E-4</v>
      </c>
    </row>
    <row r="703" spans="1:10" x14ac:dyDescent="0.35">
      <c r="A703">
        <f t="shared" si="42"/>
        <v>1</v>
      </c>
      <c r="B703" t="s">
        <v>657</v>
      </c>
      <c r="C703" s="33" t="s">
        <v>658</v>
      </c>
      <c r="D703" s="34">
        <v>2.5026928054579852E-4</v>
      </c>
      <c r="E703" s="36">
        <f t="shared" si="41"/>
        <v>6.8725949546029794E-5</v>
      </c>
      <c r="F703" s="36">
        <f t="shared" si="43"/>
        <v>9.4961744550211999E-5</v>
      </c>
      <c r="G703" s="36">
        <f t="shared" si="43"/>
        <v>1.1649076871666643E-4</v>
      </c>
      <c r="H703" s="36">
        <f t="shared" si="43"/>
        <v>1.6977387877104369E-4</v>
      </c>
      <c r="I703" s="36">
        <f t="shared" si="43"/>
        <v>2.1432447352832406E-4</v>
      </c>
      <c r="J703" s="36">
        <f t="shared" si="44"/>
        <v>2.3583542595973457E-4</v>
      </c>
    </row>
    <row r="704" spans="1:10" x14ac:dyDescent="0.35">
      <c r="A704">
        <f t="shared" si="42"/>
        <v>1</v>
      </c>
      <c r="B704" t="s">
        <v>1905</v>
      </c>
      <c r="C704" s="33" t="s">
        <v>1906</v>
      </c>
      <c r="D704" s="34">
        <v>2.5019753141760867E-4</v>
      </c>
      <c r="E704" s="36">
        <f t="shared" si="41"/>
        <v>6.8706246660588983E-5</v>
      </c>
      <c r="F704" s="36">
        <f t="shared" si="43"/>
        <v>9.4934520184648607E-5</v>
      </c>
      <c r="G704" s="36">
        <f t="shared" si="43"/>
        <v>1.1645737224435725E-4</v>
      </c>
      <c r="H704" s="36">
        <f t="shared" si="43"/>
        <v>1.6972520668566161E-4</v>
      </c>
      <c r="I704" s="36">
        <f t="shared" si="43"/>
        <v>2.1426302933472637E-4</v>
      </c>
      <c r="J704" s="36">
        <f t="shared" si="44"/>
        <v>2.3576781484033551E-4</v>
      </c>
    </row>
    <row r="705" spans="1:10" x14ac:dyDescent="0.35">
      <c r="A705">
        <f t="shared" si="42"/>
        <v>1</v>
      </c>
      <c r="B705" t="s">
        <v>1605</v>
      </c>
      <c r="C705" s="33" t="s">
        <v>1606</v>
      </c>
      <c r="D705" s="34">
        <v>2.5011165899131184E-4</v>
      </c>
      <c r="E705" s="36">
        <f t="shared" si="41"/>
        <v>6.8682665404334921E-5</v>
      </c>
      <c r="F705" s="36">
        <f t="shared" si="43"/>
        <v>9.4901936899188552E-5</v>
      </c>
      <c r="G705" s="36">
        <f t="shared" si="43"/>
        <v>1.1641740191747946E-4</v>
      </c>
      <c r="H705" s="36">
        <f t="shared" si="43"/>
        <v>1.6966695385151395E-4</v>
      </c>
      <c r="I705" s="36">
        <f t="shared" si="43"/>
        <v>2.141894902950307E-4</v>
      </c>
      <c r="J705" s="36">
        <f t="shared" si="44"/>
        <v>2.3568689495999807E-4</v>
      </c>
    </row>
    <row r="706" spans="1:10" x14ac:dyDescent="0.35">
      <c r="A706">
        <f t="shared" si="42"/>
        <v>1</v>
      </c>
      <c r="B706" t="s">
        <v>1349</v>
      </c>
      <c r="C706" s="33" t="s">
        <v>1350</v>
      </c>
      <c r="D706" s="34">
        <v>2.4947040115811482E-4</v>
      </c>
      <c r="E706" s="36">
        <f t="shared" si="41"/>
        <v>6.8506570865707635E-5</v>
      </c>
      <c r="F706" s="36">
        <f t="shared" si="43"/>
        <v>9.4658619131965681E-5</v>
      </c>
      <c r="G706" s="36">
        <f t="shared" si="43"/>
        <v>1.1611892094621606E-4</v>
      </c>
      <c r="H706" s="36">
        <f t="shared" si="43"/>
        <v>1.6923194708841162E-4</v>
      </c>
      <c r="I706" s="36">
        <f t="shared" si="43"/>
        <v>2.1364033281475131E-4</v>
      </c>
      <c r="J706" s="36">
        <f t="shared" si="44"/>
        <v>2.3508262058036895E-4</v>
      </c>
    </row>
    <row r="707" spans="1:10" x14ac:dyDescent="0.35">
      <c r="A707">
        <f t="shared" si="42"/>
        <v>1</v>
      </c>
      <c r="B707" t="s">
        <v>1209</v>
      </c>
      <c r="C707" s="33" t="s">
        <v>1210</v>
      </c>
      <c r="D707" s="34">
        <v>2.4945472915137743E-4</v>
      </c>
      <c r="E707" s="36">
        <f t="shared" si="41"/>
        <v>6.8502267207096526E-5</v>
      </c>
      <c r="F707" s="36">
        <f t="shared" si="43"/>
        <v>9.4652672572735001E-5</v>
      </c>
      <c r="G707" s="36">
        <f t="shared" si="43"/>
        <v>1.1611162622707118E-4</v>
      </c>
      <c r="H707" s="36">
        <f t="shared" si="43"/>
        <v>1.6922131575017416E-4</v>
      </c>
      <c r="I707" s="36">
        <f t="shared" si="43"/>
        <v>2.1362691169256724E-4</v>
      </c>
      <c r="J707" s="36">
        <f t="shared" si="44"/>
        <v>2.3506785242993319E-4</v>
      </c>
    </row>
    <row r="708" spans="1:10" x14ac:dyDescent="0.35">
      <c r="A708">
        <f t="shared" si="42"/>
        <v>1</v>
      </c>
      <c r="B708" t="s">
        <v>1106</v>
      </c>
      <c r="C708" s="33" t="s">
        <v>1107</v>
      </c>
      <c r="D708" s="34">
        <v>2.4834562262147838E-4</v>
      </c>
      <c r="E708" s="36">
        <f t="shared" si="41"/>
        <v>6.8197697668043303E-5</v>
      </c>
      <c r="F708" s="36">
        <f t="shared" si="43"/>
        <v>9.4231835102225029E-5</v>
      </c>
      <c r="G708" s="36">
        <f t="shared" si="43"/>
        <v>1.1559537959874009E-4</v>
      </c>
      <c r="H708" s="36">
        <f t="shared" si="43"/>
        <v>1.6846893688393611E-4</v>
      </c>
      <c r="I708" s="36">
        <f t="shared" si="43"/>
        <v>2.126771000633132E-4</v>
      </c>
      <c r="J708" s="36">
        <f t="shared" si="44"/>
        <v>2.3402271173051121E-4</v>
      </c>
    </row>
    <row r="709" spans="1:10" x14ac:dyDescent="0.35">
      <c r="A709">
        <f t="shared" si="42"/>
        <v>1</v>
      </c>
      <c r="B709" t="s">
        <v>1108</v>
      </c>
      <c r="C709" s="33" t="s">
        <v>1109</v>
      </c>
      <c r="D709" s="34">
        <v>2.4818095097546528E-4</v>
      </c>
      <c r="E709" s="36">
        <f t="shared" ref="E709:E772" si="45">IF(A709=1,$D709*E$2,$D709*E$3)</f>
        <v>6.8152477514731336E-5</v>
      </c>
      <c r="F709" s="36">
        <f t="shared" si="43"/>
        <v>9.4169352376621411E-5</v>
      </c>
      <c r="G709" s="36">
        <f t="shared" si="43"/>
        <v>1.1551873125185521E-4</v>
      </c>
      <c r="H709" s="36">
        <f t="shared" si="43"/>
        <v>1.6835722943024349E-4</v>
      </c>
      <c r="I709" s="36">
        <f t="shared" si="43"/>
        <v>2.1253607930455355E-4</v>
      </c>
      <c r="J709" s="36">
        <f t="shared" si="44"/>
        <v>2.3386753724127188E-4</v>
      </c>
    </row>
    <row r="710" spans="1:10" x14ac:dyDescent="0.35">
      <c r="A710">
        <f t="shared" ref="A710:A773" si="46">A709</f>
        <v>1</v>
      </c>
      <c r="B710" t="s">
        <v>833</v>
      </c>
      <c r="C710" s="33" t="s">
        <v>834</v>
      </c>
      <c r="D710" s="34">
        <v>2.4805582918716252E-4</v>
      </c>
      <c r="E710" s="36">
        <f t="shared" si="45"/>
        <v>6.8118118069212285E-5</v>
      </c>
      <c r="F710" s="36">
        <f t="shared" si="43"/>
        <v>9.4121876380875709E-5</v>
      </c>
      <c r="G710" s="36">
        <f t="shared" si="43"/>
        <v>1.1546049184959695E-4</v>
      </c>
      <c r="H710" s="36">
        <f t="shared" si="43"/>
        <v>1.6827235120918255E-4</v>
      </c>
      <c r="I710" s="36">
        <f t="shared" si="43"/>
        <v>2.1242892807390141E-4</v>
      </c>
      <c r="J710" s="36">
        <f t="shared" si="44"/>
        <v>2.3374963163904665E-4</v>
      </c>
    </row>
    <row r="711" spans="1:10" x14ac:dyDescent="0.35">
      <c r="A711">
        <f t="shared" si="46"/>
        <v>1</v>
      </c>
      <c r="B711" t="s">
        <v>1958</v>
      </c>
      <c r="C711" s="33" t="s">
        <v>1959</v>
      </c>
      <c r="D711" s="34">
        <v>2.4763823261825843E-4</v>
      </c>
      <c r="E711" s="36">
        <f t="shared" si="45"/>
        <v>6.8003442705689808E-5</v>
      </c>
      <c r="F711" s="36">
        <f t="shared" si="43"/>
        <v>9.3963424258366565E-5</v>
      </c>
      <c r="G711" s="36">
        <f t="shared" si="43"/>
        <v>1.1526611663415305E-4</v>
      </c>
      <c r="H711" s="36">
        <f t="shared" si="43"/>
        <v>1.6798906838234214E-4</v>
      </c>
      <c r="I711" s="36">
        <f t="shared" si="43"/>
        <v>2.120713086146437E-4</v>
      </c>
      <c r="J711" s="36">
        <f t="shared" si="44"/>
        <v>2.3335611924115251E-4</v>
      </c>
    </row>
    <row r="712" spans="1:10" x14ac:dyDescent="0.35">
      <c r="A712">
        <f t="shared" si="46"/>
        <v>1</v>
      </c>
      <c r="B712" t="s">
        <v>501</v>
      </c>
      <c r="C712" s="33" t="s">
        <v>502</v>
      </c>
      <c r="D712" s="34">
        <v>2.4554712924142294E-4</v>
      </c>
      <c r="E712" s="36">
        <f t="shared" si="45"/>
        <v>6.742920896490264E-5</v>
      </c>
      <c r="F712" s="36">
        <f t="shared" si="43"/>
        <v>9.3169979596416545E-5</v>
      </c>
      <c r="G712" s="36">
        <f t="shared" si="43"/>
        <v>1.142927880686082E-4</v>
      </c>
      <c r="H712" s="36">
        <f t="shared" si="43"/>
        <v>1.6657053738875654E-4</v>
      </c>
      <c r="I712" s="36">
        <f t="shared" si="43"/>
        <v>2.1028053897101758E-4</v>
      </c>
      <c r="J712" s="36">
        <f t="shared" si="44"/>
        <v>2.3138561669075426E-4</v>
      </c>
    </row>
    <row r="713" spans="1:10" x14ac:dyDescent="0.35">
      <c r="A713">
        <f t="shared" si="46"/>
        <v>1</v>
      </c>
      <c r="B713" t="s">
        <v>873</v>
      </c>
      <c r="C713" s="33" t="s">
        <v>874</v>
      </c>
      <c r="D713" s="34">
        <v>2.4546768280018952E-4</v>
      </c>
      <c r="E713" s="36">
        <f t="shared" si="45"/>
        <v>6.7407392335630713E-5</v>
      </c>
      <c r="F713" s="36">
        <f t="shared" si="43"/>
        <v>9.3139834575655794E-5</v>
      </c>
      <c r="G713" s="36">
        <f t="shared" si="43"/>
        <v>1.1425580879176327E-4</v>
      </c>
      <c r="H713" s="36">
        <f t="shared" si="43"/>
        <v>1.6651664371689502E-4</v>
      </c>
      <c r="I713" s="36">
        <f t="shared" si="43"/>
        <v>2.1021250298732064E-4</v>
      </c>
      <c r="J713" s="36">
        <f t="shared" si="44"/>
        <v>2.3131075218773409E-4</v>
      </c>
    </row>
    <row r="714" spans="1:10" x14ac:dyDescent="0.35">
      <c r="A714">
        <f t="shared" si="46"/>
        <v>1</v>
      </c>
      <c r="B714" t="s">
        <v>2727</v>
      </c>
      <c r="C714" s="33" t="s">
        <v>2728</v>
      </c>
      <c r="D714" s="34">
        <v>2.4483520868758273E-4</v>
      </c>
      <c r="E714" s="36">
        <f t="shared" si="45"/>
        <v>6.7233709877050939E-5</v>
      </c>
      <c r="F714" s="36">
        <f t="shared" si="43"/>
        <v>9.2899849688237704E-5</v>
      </c>
      <c r="G714" s="36">
        <f t="shared" si="43"/>
        <v>1.1396141630615626E-4</v>
      </c>
      <c r="H714" s="36">
        <f t="shared" si="43"/>
        <v>1.6608759552094642E-4</v>
      </c>
      <c r="I714" s="36">
        <f t="shared" si="43"/>
        <v>2.0967086766991727E-4</v>
      </c>
      <c r="J714" s="36">
        <f t="shared" si="44"/>
        <v>2.3071475494256747E-4</v>
      </c>
    </row>
    <row r="715" spans="1:10" x14ac:dyDescent="0.35">
      <c r="A715">
        <f t="shared" si="46"/>
        <v>1</v>
      </c>
      <c r="B715" t="s">
        <v>2006</v>
      </c>
      <c r="C715" s="33" t="s">
        <v>2733</v>
      </c>
      <c r="D715" s="34">
        <v>2.4448547791776549E-4</v>
      </c>
      <c r="E715" s="36">
        <f t="shared" si="45"/>
        <v>6.7137671005685129E-5</v>
      </c>
      <c r="F715" s="36">
        <f t="shared" si="43"/>
        <v>9.2767148447588817E-5</v>
      </c>
      <c r="G715" s="36">
        <f t="shared" si="43"/>
        <v>1.1379863002199452E-4</v>
      </c>
      <c r="H715" s="36">
        <f t="shared" si="43"/>
        <v>1.6585035046558859E-4</v>
      </c>
      <c r="I715" s="36">
        <f t="shared" si="43"/>
        <v>2.0937136681645948E-4</v>
      </c>
      <c r="J715" s="36">
        <f t="shared" si="44"/>
        <v>2.303851942993627E-4</v>
      </c>
    </row>
    <row r="716" spans="1:10" x14ac:dyDescent="0.35">
      <c r="A716">
        <f t="shared" si="46"/>
        <v>1</v>
      </c>
      <c r="B716" t="s">
        <v>1700</v>
      </c>
      <c r="C716" s="33" t="s">
        <v>1701</v>
      </c>
      <c r="D716" s="34">
        <v>2.4408567994058371E-4</v>
      </c>
      <c r="E716" s="36">
        <f t="shared" si="45"/>
        <v>6.7027883278048407E-5</v>
      </c>
      <c r="F716" s="36">
        <f t="shared" si="43"/>
        <v>9.2615449792052542E-5</v>
      </c>
      <c r="G716" s="36">
        <f t="shared" si="43"/>
        <v>1.1361253936959121E-4</v>
      </c>
      <c r="H716" s="36">
        <f t="shared" si="43"/>
        <v>1.6557914157745441E-4</v>
      </c>
      <c r="I716" s="36">
        <f t="shared" si="43"/>
        <v>2.0902898963460836E-4</v>
      </c>
      <c r="J716" s="36">
        <f t="shared" si="44"/>
        <v>2.3000845398972149E-4</v>
      </c>
    </row>
    <row r="717" spans="1:10" x14ac:dyDescent="0.35">
      <c r="A717">
        <f t="shared" si="46"/>
        <v>1</v>
      </c>
      <c r="B717" t="s">
        <v>1654</v>
      </c>
      <c r="C717" s="33" t="s">
        <v>1655</v>
      </c>
      <c r="D717" s="34">
        <v>2.4400704252624676E-4</v>
      </c>
      <c r="E717" s="36">
        <f t="shared" si="45"/>
        <v>6.7006288814044012E-5</v>
      </c>
      <c r="F717" s="36">
        <f t="shared" si="43"/>
        <v>9.2585611747063293E-5</v>
      </c>
      <c r="G717" s="36">
        <f t="shared" si="43"/>
        <v>1.1357593666379359E-4</v>
      </c>
      <c r="H717" s="36">
        <f t="shared" si="43"/>
        <v>1.6552579672098861E-4</v>
      </c>
      <c r="I717" s="36">
        <f t="shared" si="43"/>
        <v>2.0896164648170266E-4</v>
      </c>
      <c r="J717" s="36">
        <f t="shared" si="44"/>
        <v>2.299343518543492E-4</v>
      </c>
    </row>
    <row r="718" spans="1:10" x14ac:dyDescent="0.35">
      <c r="A718">
        <f t="shared" si="46"/>
        <v>1</v>
      </c>
      <c r="B718" t="s">
        <v>288</v>
      </c>
      <c r="C718" s="33" t="s">
        <v>289</v>
      </c>
      <c r="D718" s="34">
        <v>2.4221093347091875E-4</v>
      </c>
      <c r="E718" s="36">
        <f t="shared" si="45"/>
        <v>6.6513062877379157E-5</v>
      </c>
      <c r="F718" s="36">
        <f t="shared" si="43"/>
        <v>9.1904099222136481E-5</v>
      </c>
      <c r="G718" s="36">
        <f t="shared" si="43"/>
        <v>1.1273991666126741E-4</v>
      </c>
      <c r="H718" s="36">
        <f t="shared" si="43"/>
        <v>1.6430737950112918E-4</v>
      </c>
      <c r="I718" s="36">
        <f t="shared" si="43"/>
        <v>2.0742350273971757E-4</v>
      </c>
      <c r="J718" s="36">
        <f t="shared" si="44"/>
        <v>2.2824183033029463E-4</v>
      </c>
    </row>
    <row r="719" spans="1:10" x14ac:dyDescent="0.35">
      <c r="A719">
        <f t="shared" si="46"/>
        <v>1</v>
      </c>
      <c r="B719" t="s">
        <v>2022</v>
      </c>
      <c r="C719" s="33" t="s">
        <v>2023</v>
      </c>
      <c r="D719" s="34">
        <v>2.4189948123083167E-4</v>
      </c>
      <c r="E719" s="36">
        <f t="shared" si="45"/>
        <v>6.6427535596957281E-5</v>
      </c>
      <c r="F719" s="36">
        <f t="shared" si="43"/>
        <v>9.1785922320847439E-5</v>
      </c>
      <c r="G719" s="36">
        <f t="shared" si="43"/>
        <v>1.1259494756722938E-4</v>
      </c>
      <c r="H719" s="36">
        <f t="shared" si="43"/>
        <v>1.6409610125420971E-4</v>
      </c>
      <c r="I719" s="36">
        <f t="shared" si="43"/>
        <v>2.0715678268026677E-4</v>
      </c>
      <c r="J719" s="36">
        <f t="shared" si="44"/>
        <v>2.2794834056780015E-4</v>
      </c>
    </row>
    <row r="720" spans="1:10" x14ac:dyDescent="0.35">
      <c r="A720">
        <f t="shared" si="46"/>
        <v>1</v>
      </c>
      <c r="B720" t="s">
        <v>2274</v>
      </c>
      <c r="C720" s="33" t="s">
        <v>2275</v>
      </c>
      <c r="D720" s="34">
        <v>2.4150132442249706E-4</v>
      </c>
      <c r="E720" s="36">
        <f t="shared" si="45"/>
        <v>6.6318198547434716E-5</v>
      </c>
      <c r="F720" s="36">
        <f t="shared" si="43"/>
        <v>9.1634846387590504E-5</v>
      </c>
      <c r="G720" s="36">
        <f t="shared" si="43"/>
        <v>1.1240962081609347E-4</v>
      </c>
      <c r="H720" s="36">
        <f t="shared" si="43"/>
        <v>1.6382600567730693E-4</v>
      </c>
      <c r="I720" s="36">
        <f t="shared" si="43"/>
        <v>2.0681581095516359E-4</v>
      </c>
      <c r="J720" s="36">
        <f t="shared" si="44"/>
        <v>2.2757314677538751E-4</v>
      </c>
    </row>
    <row r="721" spans="1:10" x14ac:dyDescent="0.35">
      <c r="A721">
        <f t="shared" si="46"/>
        <v>1</v>
      </c>
      <c r="B721" t="s">
        <v>2391</v>
      </c>
      <c r="C721" s="33" t="s">
        <v>2392</v>
      </c>
      <c r="D721" s="34">
        <v>2.4099119829169087E-4</v>
      </c>
      <c r="E721" s="36">
        <f t="shared" si="45"/>
        <v>6.6178113824885311E-5</v>
      </c>
      <c r="F721" s="36">
        <f t="shared" si="43"/>
        <v>9.1441285007558726E-5</v>
      </c>
      <c r="G721" s="36">
        <f t="shared" si="43"/>
        <v>1.1217217663201112E-4</v>
      </c>
      <c r="H721" s="36">
        <f t="shared" si="43"/>
        <v>1.6347995404963388E-4</v>
      </c>
      <c r="I721" s="36">
        <f t="shared" si="43"/>
        <v>2.063789514485568E-4</v>
      </c>
      <c r="J721" s="36">
        <f t="shared" si="44"/>
        <v>2.2709244130051062E-4</v>
      </c>
    </row>
    <row r="722" spans="1:10" x14ac:dyDescent="0.35">
      <c r="A722">
        <f t="shared" si="46"/>
        <v>1</v>
      </c>
      <c r="B722" t="s">
        <v>2675</v>
      </c>
      <c r="C722" s="33" t="s">
        <v>2676</v>
      </c>
      <c r="D722" s="34">
        <v>2.4042633571257489E-4</v>
      </c>
      <c r="E722" s="36">
        <f t="shared" si="45"/>
        <v>6.6022998035092395E-5</v>
      </c>
      <c r="F722" s="36">
        <f t="shared" si="43"/>
        <v>9.1226954523901269E-5</v>
      </c>
      <c r="G722" s="36">
        <f t="shared" si="43"/>
        <v>1.119092547267857E-4</v>
      </c>
      <c r="H722" s="36">
        <f t="shared" si="43"/>
        <v>1.6309677114032919E-4</v>
      </c>
      <c r="I722" s="36">
        <f t="shared" si="43"/>
        <v>2.0589521699013321E-4</v>
      </c>
      <c r="J722" s="36">
        <f t="shared" si="44"/>
        <v>2.2656015620877259E-4</v>
      </c>
    </row>
    <row r="723" spans="1:10" x14ac:dyDescent="0.35">
      <c r="A723">
        <f t="shared" si="46"/>
        <v>1</v>
      </c>
      <c r="B723" t="s">
        <v>1899</v>
      </c>
      <c r="C723" s="33" t="s">
        <v>1900</v>
      </c>
      <c r="D723" s="34">
        <v>2.4015242232048402E-4</v>
      </c>
      <c r="E723" s="36">
        <f t="shared" si="45"/>
        <v>6.5947779223084126E-5</v>
      </c>
      <c r="F723" s="36">
        <f t="shared" si="43"/>
        <v>9.1123021298409557E-5</v>
      </c>
      <c r="G723" s="36">
        <f t="shared" si="43"/>
        <v>1.1178175852934241E-4</v>
      </c>
      <c r="H723" s="36">
        <f t="shared" si="43"/>
        <v>1.6291095792777196E-4</v>
      </c>
      <c r="I723" s="36">
        <f t="shared" ref="I723:J786" si="47">IF($A723=1,$D723*I$2,$D723*I$3)</f>
        <v>2.0566064427939457E-4</v>
      </c>
      <c r="J723" s="36">
        <f t="shared" si="44"/>
        <v>2.2630204030513892E-4</v>
      </c>
    </row>
    <row r="724" spans="1:10" x14ac:dyDescent="0.35">
      <c r="A724">
        <f t="shared" si="46"/>
        <v>1</v>
      </c>
      <c r="B724" t="s">
        <v>1825</v>
      </c>
      <c r="C724" s="33" t="s">
        <v>1826</v>
      </c>
      <c r="D724" s="34">
        <v>2.3976986817372421E-4</v>
      </c>
      <c r="E724" s="36">
        <f t="shared" si="45"/>
        <v>6.5842726789435449E-5</v>
      </c>
      <c r="F724" s="36">
        <f t="shared" ref="F724:J787" si="48">IF($A724=1,$D724*F$2,$D724*F$3)</f>
        <v>9.0977865612174299E-5</v>
      </c>
      <c r="G724" s="36">
        <f t="shared" si="48"/>
        <v>1.1160369421983304E-4</v>
      </c>
      <c r="H724" s="36">
        <f t="shared" si="48"/>
        <v>1.6265144664778696E-4</v>
      </c>
      <c r="I724" s="36">
        <f t="shared" si="47"/>
        <v>2.0533303429097905E-4</v>
      </c>
      <c r="J724" s="36">
        <f t="shared" si="47"/>
        <v>2.2594154931736363E-4</v>
      </c>
    </row>
    <row r="725" spans="1:10" x14ac:dyDescent="0.35">
      <c r="A725">
        <f t="shared" si="46"/>
        <v>1</v>
      </c>
      <c r="B725" t="s">
        <v>2192</v>
      </c>
      <c r="C725" s="33" t="s">
        <v>2193</v>
      </c>
      <c r="D725" s="34">
        <v>2.3950025418171172E-4</v>
      </c>
      <c r="E725" s="36">
        <f t="shared" si="45"/>
        <v>6.5768688627134656E-5</v>
      </c>
      <c r="F725" s="36">
        <f t="shared" si="48"/>
        <v>9.087556374363966E-5</v>
      </c>
      <c r="G725" s="36">
        <f t="shared" si="48"/>
        <v>1.1147819922852683E-4</v>
      </c>
      <c r="H725" s="36">
        <f t="shared" si="48"/>
        <v>1.624685499970471E-4</v>
      </c>
      <c r="I725" s="36">
        <f t="shared" si="47"/>
        <v>2.0510214348101657E-4</v>
      </c>
      <c r="J725" s="36">
        <f t="shared" si="47"/>
        <v>2.2568748485323004E-4</v>
      </c>
    </row>
    <row r="726" spans="1:10" x14ac:dyDescent="0.35">
      <c r="A726">
        <f t="shared" si="46"/>
        <v>1</v>
      </c>
      <c r="B726" t="s">
        <v>533</v>
      </c>
      <c r="C726" s="33" t="s">
        <v>534</v>
      </c>
      <c r="D726" s="34">
        <v>2.3912225370062632E-4</v>
      </c>
      <c r="E726" s="36">
        <f t="shared" si="45"/>
        <v>6.5664886666563251E-5</v>
      </c>
      <c r="F726" s="36">
        <f t="shared" si="48"/>
        <v>9.07321358924611E-5</v>
      </c>
      <c r="G726" s="36">
        <f t="shared" si="48"/>
        <v>1.113022544760551E-4</v>
      </c>
      <c r="H726" s="36">
        <f t="shared" si="48"/>
        <v>1.6221212776371813E-4</v>
      </c>
      <c r="I726" s="36">
        <f t="shared" si="47"/>
        <v>2.0477843314019726E-4</v>
      </c>
      <c r="J726" s="36">
        <f t="shared" si="47"/>
        <v>2.2533128490621559E-4</v>
      </c>
    </row>
    <row r="727" spans="1:10" x14ac:dyDescent="0.35">
      <c r="A727">
        <f t="shared" si="46"/>
        <v>1</v>
      </c>
      <c r="B727" t="s">
        <v>1487</v>
      </c>
      <c r="C727" s="33" t="s">
        <v>1488</v>
      </c>
      <c r="D727" s="34">
        <v>2.384039533918311E-4</v>
      </c>
      <c r="E727" s="36">
        <f t="shared" si="45"/>
        <v>6.5467635646887558E-5</v>
      </c>
      <c r="F727" s="36">
        <f t="shared" si="48"/>
        <v>9.0459585261055625E-5</v>
      </c>
      <c r="G727" s="36">
        <f t="shared" si="48"/>
        <v>1.1096791318191588E-4</v>
      </c>
      <c r="H727" s="36">
        <f t="shared" si="48"/>
        <v>1.6172485809450162E-4</v>
      </c>
      <c r="I727" s="36">
        <f t="shared" si="47"/>
        <v>2.0416329837342912E-4</v>
      </c>
      <c r="J727" s="36">
        <f t="shared" si="47"/>
        <v>2.2465441134457713E-4</v>
      </c>
    </row>
    <row r="728" spans="1:10" x14ac:dyDescent="0.35">
      <c r="A728">
        <f t="shared" si="46"/>
        <v>1</v>
      </c>
      <c r="B728" t="s">
        <v>3107</v>
      </c>
      <c r="C728" s="33" t="s">
        <v>3108</v>
      </c>
      <c r="D728" s="34">
        <v>2.3793934080271493E-4</v>
      </c>
      <c r="E728" s="36">
        <f t="shared" si="45"/>
        <v>6.5340049307531766E-5</v>
      </c>
      <c r="F728" s="36">
        <f t="shared" si="48"/>
        <v>9.0283293460854497E-5</v>
      </c>
      <c r="G728" s="36">
        <f t="shared" si="48"/>
        <v>1.107516538090374E-4</v>
      </c>
      <c r="H728" s="36">
        <f t="shared" si="48"/>
        <v>1.6140968125294885E-4</v>
      </c>
      <c r="I728" s="36">
        <f t="shared" si="47"/>
        <v>2.037654155476193E-4</v>
      </c>
      <c r="J728" s="36">
        <f t="shared" si="47"/>
        <v>2.2421659449537571E-4</v>
      </c>
    </row>
    <row r="729" spans="1:10" x14ac:dyDescent="0.35">
      <c r="A729">
        <f t="shared" si="46"/>
        <v>1</v>
      </c>
      <c r="B729" t="s">
        <v>1085</v>
      </c>
      <c r="C729" s="33" t="s">
        <v>1086</v>
      </c>
      <c r="D729" s="34">
        <v>2.3782193944250991E-4</v>
      </c>
      <c r="E729" s="36">
        <f t="shared" si="45"/>
        <v>6.5307809953422897E-5</v>
      </c>
      <c r="F729" s="36">
        <f t="shared" si="48"/>
        <v>9.0238746891042475E-5</v>
      </c>
      <c r="G729" s="36">
        <f t="shared" si="48"/>
        <v>1.1069700797048766E-4</v>
      </c>
      <c r="H729" s="36">
        <f t="shared" si="48"/>
        <v>1.6133004029880723E-4</v>
      </c>
      <c r="I729" s="36">
        <f t="shared" si="47"/>
        <v>2.0366487590223184E-4</v>
      </c>
      <c r="J729" s="36">
        <f t="shared" si="47"/>
        <v>2.2410596405870436E-4</v>
      </c>
    </row>
    <row r="730" spans="1:10" x14ac:dyDescent="0.35">
      <c r="A730">
        <f t="shared" si="46"/>
        <v>1</v>
      </c>
      <c r="B730" t="s">
        <v>1617</v>
      </c>
      <c r="C730" s="33" t="s">
        <v>1618</v>
      </c>
      <c r="D730" s="34">
        <v>2.3781972039730817E-4</v>
      </c>
      <c r="E730" s="36">
        <f t="shared" si="45"/>
        <v>6.5307200585831951E-5</v>
      </c>
      <c r="F730" s="36">
        <f t="shared" si="48"/>
        <v>9.0237904900354948E-5</v>
      </c>
      <c r="G730" s="36">
        <f t="shared" si="48"/>
        <v>1.1069597508990077E-4</v>
      </c>
      <c r="H730" s="36">
        <f t="shared" si="48"/>
        <v>1.6132853497657893E-4</v>
      </c>
      <c r="I730" s="36">
        <f t="shared" si="47"/>
        <v>2.0366297556634737E-4</v>
      </c>
      <c r="J730" s="36">
        <f t="shared" si="47"/>
        <v>2.2410387299315595E-4</v>
      </c>
    </row>
    <row r="731" spans="1:10" x14ac:dyDescent="0.35">
      <c r="A731">
        <f t="shared" si="46"/>
        <v>1</v>
      </c>
      <c r="B731" t="s">
        <v>1778</v>
      </c>
      <c r="C731" s="33" t="s">
        <v>1779</v>
      </c>
      <c r="D731" s="34">
        <v>2.3766221441809236E-4</v>
      </c>
      <c r="E731" s="36">
        <f t="shared" si="45"/>
        <v>6.526394818203243E-5</v>
      </c>
      <c r="F731" s="36">
        <f t="shared" si="48"/>
        <v>9.0178141103013134E-5</v>
      </c>
      <c r="G731" s="36">
        <f t="shared" si="48"/>
        <v>1.1062266208657769E-4</v>
      </c>
      <c r="H731" s="36">
        <f t="shared" si="48"/>
        <v>1.6122168845924853E-4</v>
      </c>
      <c r="I731" s="36">
        <f t="shared" si="47"/>
        <v>2.0352809130888129E-4</v>
      </c>
      <c r="J731" s="36">
        <f t="shared" si="47"/>
        <v>2.2395545090308339E-4</v>
      </c>
    </row>
    <row r="732" spans="1:10" x14ac:dyDescent="0.35">
      <c r="A732">
        <f t="shared" si="46"/>
        <v>1</v>
      </c>
      <c r="B732" t="s">
        <v>1835</v>
      </c>
      <c r="C732" s="33" t="s">
        <v>1836</v>
      </c>
      <c r="D732" s="34">
        <v>2.3745655978100945E-4</v>
      </c>
      <c r="E732" s="36">
        <f t="shared" si="45"/>
        <v>6.5207473771025044E-5</v>
      </c>
      <c r="F732" s="36">
        <f t="shared" si="48"/>
        <v>9.010010786189923E-5</v>
      </c>
      <c r="G732" s="36">
        <f t="shared" si="48"/>
        <v>1.1052693772635382E-4</v>
      </c>
      <c r="H732" s="36">
        <f t="shared" si="48"/>
        <v>1.6108217958565177E-4</v>
      </c>
      <c r="I732" s="36">
        <f t="shared" si="47"/>
        <v>2.0335197372175543E-4</v>
      </c>
      <c r="J732" s="36">
        <f t="shared" si="47"/>
        <v>2.2376165704699656E-4</v>
      </c>
    </row>
    <row r="733" spans="1:10" x14ac:dyDescent="0.35">
      <c r="A733">
        <f t="shared" si="46"/>
        <v>1</v>
      </c>
      <c r="B733" t="s">
        <v>859</v>
      </c>
      <c r="C733" s="33" t="s">
        <v>860</v>
      </c>
      <c r="D733" s="34">
        <v>2.3734921346937486E-4</v>
      </c>
      <c r="E733" s="36">
        <f t="shared" si="45"/>
        <v>6.5177995613812683E-5</v>
      </c>
      <c r="F733" s="36">
        <f t="shared" si="48"/>
        <v>9.0059376562390075E-5</v>
      </c>
      <c r="G733" s="36">
        <f t="shared" si="48"/>
        <v>1.1047697212796339E-4</v>
      </c>
      <c r="H733" s="36">
        <f t="shared" si="48"/>
        <v>1.610093596228572E-4</v>
      </c>
      <c r="I733" s="36">
        <f t="shared" si="47"/>
        <v>2.0326004497334444E-4</v>
      </c>
      <c r="J733" s="36">
        <f t="shared" si="47"/>
        <v>2.2366050175109153E-4</v>
      </c>
    </row>
    <row r="734" spans="1:10" x14ac:dyDescent="0.35">
      <c r="A734">
        <f t="shared" si="46"/>
        <v>1</v>
      </c>
      <c r="B734" t="s">
        <v>2309</v>
      </c>
      <c r="C734" s="33" t="s">
        <v>2310</v>
      </c>
      <c r="D734" s="34">
        <v>2.3674313674864724E-4</v>
      </c>
      <c r="E734" s="36">
        <f t="shared" si="45"/>
        <v>6.5011562090533642E-5</v>
      </c>
      <c r="F734" s="36">
        <f t="shared" si="48"/>
        <v>8.9829407855859054E-5</v>
      </c>
      <c r="G734" s="36">
        <f t="shared" si="48"/>
        <v>1.1019486661767119E-4</v>
      </c>
      <c r="H734" s="36">
        <f t="shared" si="48"/>
        <v>1.6059821848924958E-4</v>
      </c>
      <c r="I734" s="36">
        <f t="shared" si="47"/>
        <v>2.0274101573490003E-4</v>
      </c>
      <c r="J734" s="36">
        <f t="shared" si="47"/>
        <v>2.2308937947317808E-4</v>
      </c>
    </row>
    <row r="735" spans="1:10" x14ac:dyDescent="0.35">
      <c r="A735">
        <f t="shared" si="46"/>
        <v>1</v>
      </c>
      <c r="B735" t="s">
        <v>2178</v>
      </c>
      <c r="C735" s="33" t="s">
        <v>2179</v>
      </c>
      <c r="D735" s="34">
        <v>2.3578943272803312E-4</v>
      </c>
      <c r="E735" s="36">
        <f t="shared" si="45"/>
        <v>6.4749667325584345E-5</v>
      </c>
      <c r="F735" s="36">
        <f t="shared" si="48"/>
        <v>8.9467536045684988E-5</v>
      </c>
      <c r="G735" s="36">
        <f t="shared" si="48"/>
        <v>1.0975095390794018E-4</v>
      </c>
      <c r="H735" s="36">
        <f t="shared" si="48"/>
        <v>1.5995125922031299E-4</v>
      </c>
      <c r="I735" s="36">
        <f t="shared" si="47"/>
        <v>2.0192428700305487E-4</v>
      </c>
      <c r="J735" s="36">
        <f t="shared" si="47"/>
        <v>2.2219067870794421E-4</v>
      </c>
    </row>
    <row r="736" spans="1:10" x14ac:dyDescent="0.35">
      <c r="A736">
        <f t="shared" si="46"/>
        <v>1</v>
      </c>
      <c r="B736" t="s">
        <v>1323</v>
      </c>
      <c r="C736" s="33" t="s">
        <v>1324</v>
      </c>
      <c r="D736" s="34">
        <v>2.3472163279996243E-4</v>
      </c>
      <c r="E736" s="36">
        <f t="shared" si="45"/>
        <v>6.4456440910333547E-5</v>
      </c>
      <c r="F736" s="36">
        <f t="shared" si="48"/>
        <v>8.9062371880993876E-5</v>
      </c>
      <c r="G736" s="36">
        <f t="shared" si="48"/>
        <v>1.0925393392136699E-4</v>
      </c>
      <c r="H736" s="36">
        <f t="shared" si="48"/>
        <v>1.5922690130013738E-4</v>
      </c>
      <c r="I736" s="36">
        <f t="shared" si="47"/>
        <v>2.0100984933448351E-4</v>
      </c>
      <c r="J736" s="36">
        <f t="shared" si="47"/>
        <v>2.2118446232242882E-4</v>
      </c>
    </row>
    <row r="737" spans="1:10" x14ac:dyDescent="0.35">
      <c r="A737">
        <f t="shared" si="46"/>
        <v>1</v>
      </c>
      <c r="B737" t="s">
        <v>2794</v>
      </c>
      <c r="C737" s="33" t="s">
        <v>1708</v>
      </c>
      <c r="D737" s="34">
        <v>2.3458257263398618E-4</v>
      </c>
      <c r="E737" s="36">
        <f t="shared" si="45"/>
        <v>6.4418253874633818E-5</v>
      </c>
      <c r="F737" s="36">
        <f t="shared" si="48"/>
        <v>8.9009607131242146E-5</v>
      </c>
      <c r="G737" s="36">
        <f t="shared" si="48"/>
        <v>1.0918920673792237E-4</v>
      </c>
      <c r="H737" s="36">
        <f t="shared" si="48"/>
        <v>1.5913256777382986E-4</v>
      </c>
      <c r="I737" s="36">
        <f t="shared" si="47"/>
        <v>2.0089076161905706E-4</v>
      </c>
      <c r="J737" s="36">
        <f t="shared" si="47"/>
        <v>2.2105342221472756E-4</v>
      </c>
    </row>
    <row r="738" spans="1:10" x14ac:dyDescent="0.35">
      <c r="A738">
        <f t="shared" si="46"/>
        <v>1</v>
      </c>
      <c r="B738" t="s">
        <v>2466</v>
      </c>
      <c r="C738" s="33" t="s">
        <v>2467</v>
      </c>
      <c r="D738" s="34">
        <v>2.3455076631942779E-4</v>
      </c>
      <c r="E738" s="36">
        <f t="shared" si="45"/>
        <v>6.4409519605830164E-5</v>
      </c>
      <c r="F738" s="36">
        <f t="shared" si="48"/>
        <v>8.8997538598054247E-5</v>
      </c>
      <c r="G738" s="36">
        <f t="shared" si="48"/>
        <v>1.0917440211617706E-4</v>
      </c>
      <c r="H738" s="36">
        <f t="shared" si="48"/>
        <v>1.5911099148855739E-4</v>
      </c>
      <c r="I738" s="36">
        <f t="shared" si="47"/>
        <v>2.0086352347137973E-4</v>
      </c>
      <c r="J738" s="36">
        <f t="shared" si="47"/>
        <v>2.2102345027520014E-4</v>
      </c>
    </row>
    <row r="739" spans="1:10" x14ac:dyDescent="0.35">
      <c r="A739">
        <f t="shared" si="46"/>
        <v>1</v>
      </c>
      <c r="B739" t="s">
        <v>1977</v>
      </c>
      <c r="C739" s="33" t="s">
        <v>1978</v>
      </c>
      <c r="D739" s="34">
        <v>2.3433602746605024E-4</v>
      </c>
      <c r="E739" s="36">
        <f t="shared" si="45"/>
        <v>6.4350550596247312E-5</v>
      </c>
      <c r="F739" s="36">
        <f t="shared" si="48"/>
        <v>8.8916058457563281E-5</v>
      </c>
      <c r="G739" s="36">
        <f t="shared" si="48"/>
        <v>1.0907444940105065E-4</v>
      </c>
      <c r="H739" s="36">
        <f t="shared" si="48"/>
        <v>1.5896532020208848E-4</v>
      </c>
      <c r="I739" s="36">
        <f t="shared" si="47"/>
        <v>2.0067962638422687E-4</v>
      </c>
      <c r="J739" s="36">
        <f t="shared" si="47"/>
        <v>2.2082109611952451E-4</v>
      </c>
    </row>
    <row r="740" spans="1:10" x14ac:dyDescent="0.35">
      <c r="A740">
        <f t="shared" si="46"/>
        <v>1</v>
      </c>
      <c r="B740" t="s">
        <v>1723</v>
      </c>
      <c r="C740" s="33" t="s">
        <v>1724</v>
      </c>
      <c r="D740" s="34">
        <v>2.3432010119371686E-4</v>
      </c>
      <c r="E740" s="36">
        <f t="shared" si="45"/>
        <v>6.4346177114266419E-5</v>
      </c>
      <c r="F740" s="36">
        <f t="shared" si="48"/>
        <v>8.8910015420233003E-5</v>
      </c>
      <c r="G740" s="36">
        <f t="shared" si="48"/>
        <v>1.0906703633100521E-4</v>
      </c>
      <c r="H740" s="36">
        <f t="shared" si="48"/>
        <v>1.5895451637901238E-4</v>
      </c>
      <c r="I740" s="36">
        <f t="shared" si="47"/>
        <v>2.0066598751522274E-4</v>
      </c>
      <c r="J740" s="36">
        <f t="shared" si="47"/>
        <v>2.2080608836782799E-4</v>
      </c>
    </row>
    <row r="741" spans="1:10" x14ac:dyDescent="0.35">
      <c r="A741">
        <f t="shared" si="46"/>
        <v>1</v>
      </c>
      <c r="B741" t="s">
        <v>1793</v>
      </c>
      <c r="C741" s="33" t="s">
        <v>1794</v>
      </c>
      <c r="D741" s="34">
        <v>2.3425352983766438E-4</v>
      </c>
      <c r="E741" s="36">
        <f t="shared" si="45"/>
        <v>6.4327896086537812E-5</v>
      </c>
      <c r="F741" s="36">
        <f t="shared" si="48"/>
        <v>8.8884755699607164E-5</v>
      </c>
      <c r="G741" s="36">
        <f t="shared" si="48"/>
        <v>1.0903604991339874E-4</v>
      </c>
      <c r="H741" s="36">
        <f t="shared" si="48"/>
        <v>1.58909356712163E-4</v>
      </c>
      <c r="I741" s="36">
        <f t="shared" si="47"/>
        <v>2.0060897743868879E-4</v>
      </c>
      <c r="J741" s="36">
        <f t="shared" si="47"/>
        <v>2.2074335640137523E-4</v>
      </c>
    </row>
    <row r="742" spans="1:10" x14ac:dyDescent="0.35">
      <c r="A742">
        <f t="shared" si="46"/>
        <v>1</v>
      </c>
      <c r="B742" t="s">
        <v>627</v>
      </c>
      <c r="C742" s="33" t="s">
        <v>628</v>
      </c>
      <c r="D742" s="34">
        <v>2.3421134486377698E-4</v>
      </c>
      <c r="E742" s="36">
        <f t="shared" si="45"/>
        <v>6.4316311754730645E-5</v>
      </c>
      <c r="F742" s="36">
        <f t="shared" si="48"/>
        <v>8.8868749105807811E-5</v>
      </c>
      <c r="G742" s="36">
        <f t="shared" si="48"/>
        <v>1.090164144230752E-4</v>
      </c>
      <c r="H742" s="36">
        <f t="shared" si="48"/>
        <v>1.5888073990938522E-4</v>
      </c>
      <c r="I742" s="36">
        <f t="shared" si="47"/>
        <v>2.0057285126171849E-4</v>
      </c>
      <c r="J742" s="36">
        <f t="shared" si="47"/>
        <v>2.2070360437402239E-4</v>
      </c>
    </row>
    <row r="743" spans="1:10" x14ac:dyDescent="0.35">
      <c r="A743">
        <f t="shared" si="46"/>
        <v>1</v>
      </c>
      <c r="B743" t="s">
        <v>435</v>
      </c>
      <c r="C743" s="33" t="s">
        <v>3057</v>
      </c>
      <c r="D743" s="34">
        <v>2.3402605458943096E-4</v>
      </c>
      <c r="E743" s="36">
        <f t="shared" si="45"/>
        <v>6.4265429560886057E-5</v>
      </c>
      <c r="F743" s="36">
        <f t="shared" si="48"/>
        <v>8.8798442883399238E-5</v>
      </c>
      <c r="G743" s="36">
        <f t="shared" si="48"/>
        <v>1.0893016889407053E-4</v>
      </c>
      <c r="H743" s="36">
        <f t="shared" si="48"/>
        <v>1.587550455033212E-4</v>
      </c>
      <c r="I743" s="36">
        <f t="shared" si="47"/>
        <v>2.0041417321536568E-4</v>
      </c>
      <c r="J743" s="36">
        <f t="shared" si="47"/>
        <v>2.2052900040072895E-4</v>
      </c>
    </row>
    <row r="744" spans="1:10" x14ac:dyDescent="0.35">
      <c r="A744">
        <f t="shared" si="46"/>
        <v>1</v>
      </c>
      <c r="B744" t="s">
        <v>1542</v>
      </c>
      <c r="C744" s="33" t="s">
        <v>1543</v>
      </c>
      <c r="D744" s="34">
        <v>2.3363046355211087E-4</v>
      </c>
      <c r="E744" s="36">
        <f t="shared" si="45"/>
        <v>6.4156797092640536E-5</v>
      </c>
      <c r="F744" s="36">
        <f t="shared" si="48"/>
        <v>8.8648340501874752E-5</v>
      </c>
      <c r="G744" s="36">
        <f t="shared" si="48"/>
        <v>1.0874603641111321E-4</v>
      </c>
      <c r="H744" s="36">
        <f t="shared" si="48"/>
        <v>1.5848669045524487E-4</v>
      </c>
      <c r="I744" s="36">
        <f t="shared" si="47"/>
        <v>2.0007539875362891E-4</v>
      </c>
      <c r="J744" s="36">
        <f t="shared" si="47"/>
        <v>2.2015622440285665E-4</v>
      </c>
    </row>
    <row r="745" spans="1:10" x14ac:dyDescent="0.35">
      <c r="A745">
        <f t="shared" si="46"/>
        <v>1</v>
      </c>
      <c r="B745" t="s">
        <v>2768</v>
      </c>
      <c r="C745" s="33" t="s">
        <v>2769</v>
      </c>
      <c r="D745" s="34">
        <v>2.3321963969408295E-4</v>
      </c>
      <c r="E745" s="36">
        <f t="shared" si="45"/>
        <v>6.4043981569786277E-5</v>
      </c>
      <c r="F745" s="36">
        <f t="shared" si="48"/>
        <v>8.8492458205109847E-5</v>
      </c>
      <c r="G745" s="36">
        <f t="shared" si="48"/>
        <v>1.0855481363329385E-4</v>
      </c>
      <c r="H745" s="36">
        <f t="shared" si="48"/>
        <v>1.582080019972888E-4</v>
      </c>
      <c r="I745" s="36">
        <f t="shared" si="47"/>
        <v>1.9972357927785191E-4</v>
      </c>
      <c r="J745" s="36">
        <f t="shared" si="47"/>
        <v>2.1976909411127176E-4</v>
      </c>
    </row>
    <row r="746" spans="1:10" x14ac:dyDescent="0.35">
      <c r="A746">
        <f t="shared" si="46"/>
        <v>1</v>
      </c>
      <c r="B746" t="s">
        <v>1698</v>
      </c>
      <c r="C746" s="33" t="s">
        <v>1699</v>
      </c>
      <c r="D746" s="34">
        <v>2.3288296892988008E-4</v>
      </c>
      <c r="E746" s="36">
        <f t="shared" si="45"/>
        <v>6.3951529080596362E-5</v>
      </c>
      <c r="F746" s="36">
        <f t="shared" si="48"/>
        <v>8.8364712430486481E-5</v>
      </c>
      <c r="G746" s="36">
        <f t="shared" si="48"/>
        <v>1.083981062817528E-4</v>
      </c>
      <c r="H746" s="36">
        <f t="shared" si="48"/>
        <v>1.5797961639046212E-4</v>
      </c>
      <c r="I746" s="36">
        <f t="shared" si="47"/>
        <v>1.9943526269288074E-4</v>
      </c>
      <c r="J746" s="36">
        <f t="shared" si="47"/>
        <v>2.1945184026009667E-4</v>
      </c>
    </row>
    <row r="747" spans="1:10" x14ac:dyDescent="0.35">
      <c r="A747">
        <f t="shared" si="46"/>
        <v>1</v>
      </c>
      <c r="B747" t="s">
        <v>641</v>
      </c>
      <c r="C747" s="33" t="s">
        <v>642</v>
      </c>
      <c r="D747" s="34">
        <v>2.3216247269093729E-4</v>
      </c>
      <c r="E747" s="36">
        <f t="shared" si="45"/>
        <v>6.3753675040908802E-5</v>
      </c>
      <c r="F747" s="36">
        <f t="shared" si="48"/>
        <v>8.80913285791298E-5</v>
      </c>
      <c r="G747" s="36">
        <f t="shared" si="48"/>
        <v>1.0806274286619946E-4</v>
      </c>
      <c r="H747" s="36">
        <f t="shared" si="48"/>
        <v>1.5749085707945717E-4</v>
      </c>
      <c r="I747" s="36">
        <f t="shared" si="47"/>
        <v>1.988182473853936E-4</v>
      </c>
      <c r="J747" s="36">
        <f t="shared" si="47"/>
        <v>2.1877289741484258E-4</v>
      </c>
    </row>
    <row r="748" spans="1:10" x14ac:dyDescent="0.35">
      <c r="A748">
        <f t="shared" si="46"/>
        <v>1</v>
      </c>
      <c r="B748" t="s">
        <v>2290</v>
      </c>
      <c r="C748" s="33" t="s">
        <v>2798</v>
      </c>
      <c r="D748" s="34">
        <v>2.3186835674148882E-4</v>
      </c>
      <c r="E748" s="36">
        <f t="shared" si="45"/>
        <v>6.3672908444791217E-5</v>
      </c>
      <c r="F748" s="36">
        <f t="shared" si="48"/>
        <v>8.7979729730087059E-5</v>
      </c>
      <c r="G748" s="36">
        <f t="shared" si="48"/>
        <v>1.0792584315174644E-4</v>
      </c>
      <c r="H748" s="36">
        <f t="shared" si="48"/>
        <v>1.5729133916244636E-4</v>
      </c>
      <c r="I748" s="36">
        <f t="shared" si="47"/>
        <v>1.9856637370004016E-4</v>
      </c>
      <c r="J748" s="36">
        <f t="shared" si="47"/>
        <v>2.1849574410194513E-4</v>
      </c>
    </row>
    <row r="749" spans="1:10" x14ac:dyDescent="0.35">
      <c r="A749">
        <f t="shared" si="46"/>
        <v>1</v>
      </c>
      <c r="B749" t="s">
        <v>2927</v>
      </c>
      <c r="C749" s="33" t="s">
        <v>2928</v>
      </c>
      <c r="D749" s="34">
        <v>2.3151818678564205E-4</v>
      </c>
      <c r="E749" s="36">
        <f t="shared" si="45"/>
        <v>6.3576748969423023E-5</v>
      </c>
      <c r="F749" s="36">
        <f t="shared" si="48"/>
        <v>8.7846861845447912E-5</v>
      </c>
      <c r="G749" s="36">
        <f t="shared" si="48"/>
        <v>1.0776285244330188E-4</v>
      </c>
      <c r="H749" s="36">
        <f t="shared" si="48"/>
        <v>1.5705379617873082E-4</v>
      </c>
      <c r="I749" s="36">
        <f t="shared" si="47"/>
        <v>1.9826649673843855E-4</v>
      </c>
      <c r="J749" s="36">
        <f t="shared" si="47"/>
        <v>2.1816576960201719E-4</v>
      </c>
    </row>
    <row r="750" spans="1:10" x14ac:dyDescent="0.35">
      <c r="A750">
        <f t="shared" si="46"/>
        <v>1</v>
      </c>
      <c r="B750" t="s">
        <v>2766</v>
      </c>
      <c r="C750" s="33" t="s">
        <v>2767</v>
      </c>
      <c r="D750" s="34">
        <v>2.3135936324833771E-4</v>
      </c>
      <c r="E750" s="36">
        <f t="shared" si="45"/>
        <v>6.3533134753616377E-5</v>
      </c>
      <c r="F750" s="36">
        <f t="shared" si="48"/>
        <v>8.7786598116135371E-5</v>
      </c>
      <c r="G750" s="36">
        <f t="shared" si="48"/>
        <v>1.0768892616713032E-4</v>
      </c>
      <c r="H750" s="36">
        <f t="shared" si="48"/>
        <v>1.5694605587632737E-4</v>
      </c>
      <c r="I750" s="36">
        <f t="shared" si="47"/>
        <v>1.9813048415654106E-4</v>
      </c>
      <c r="J750" s="36">
        <f t="shared" si="47"/>
        <v>2.1801610594177526E-4</v>
      </c>
    </row>
    <row r="751" spans="1:10" x14ac:dyDescent="0.35">
      <c r="A751">
        <f t="shared" si="46"/>
        <v>1</v>
      </c>
      <c r="B751" t="s">
        <v>1274</v>
      </c>
      <c r="C751" s="33" t="s">
        <v>1275</v>
      </c>
      <c r="D751" s="34">
        <v>2.3119718802817657E-4</v>
      </c>
      <c r="E751" s="36">
        <f t="shared" si="45"/>
        <v>6.3488600138844218E-5</v>
      </c>
      <c r="F751" s="36">
        <f t="shared" si="48"/>
        <v>8.7725062630055213E-5</v>
      </c>
      <c r="G751" s="36">
        <f t="shared" si="48"/>
        <v>1.0761343981090567E-4</v>
      </c>
      <c r="H751" s="36">
        <f t="shared" si="48"/>
        <v>1.5683604191014158E-4</v>
      </c>
      <c r="I751" s="36">
        <f t="shared" si="47"/>
        <v>1.9799160127565143E-4</v>
      </c>
      <c r="J751" s="36">
        <f t="shared" si="47"/>
        <v>2.1786328390127789E-4</v>
      </c>
    </row>
    <row r="752" spans="1:10" x14ac:dyDescent="0.35">
      <c r="A752">
        <f t="shared" si="46"/>
        <v>1</v>
      </c>
      <c r="B752" t="s">
        <v>2635</v>
      </c>
      <c r="C752" s="33" t="s">
        <v>2636</v>
      </c>
      <c r="D752" s="34">
        <v>2.3095101270110755E-4</v>
      </c>
      <c r="E752" s="36">
        <f t="shared" si="45"/>
        <v>6.342099842172286E-5</v>
      </c>
      <c r="F752" s="36">
        <f t="shared" si="48"/>
        <v>8.7631654288157604E-5</v>
      </c>
      <c r="G752" s="36">
        <f t="shared" si="48"/>
        <v>1.0749885462079843E-4</v>
      </c>
      <c r="H752" s="36">
        <f t="shared" si="48"/>
        <v>1.5666904522543824E-4</v>
      </c>
      <c r="I752" s="36">
        <f t="shared" si="47"/>
        <v>1.9778078276346859E-4</v>
      </c>
      <c r="J752" s="36">
        <f t="shared" si="47"/>
        <v>2.1763130631699952E-4</v>
      </c>
    </row>
    <row r="753" spans="1:10" x14ac:dyDescent="0.35">
      <c r="A753">
        <f t="shared" si="46"/>
        <v>1</v>
      </c>
      <c r="B753" t="s">
        <v>2150</v>
      </c>
      <c r="C753" s="33" t="s">
        <v>2151</v>
      </c>
      <c r="D753" s="34">
        <v>2.2853364033445251E-4</v>
      </c>
      <c r="E753" s="36">
        <f t="shared" si="45"/>
        <v>6.2757168602328397E-5</v>
      </c>
      <c r="F753" s="36">
        <f t="shared" si="48"/>
        <v>8.6714410682932035E-5</v>
      </c>
      <c r="G753" s="36">
        <f t="shared" si="48"/>
        <v>1.0637366033146357E-4</v>
      </c>
      <c r="H753" s="36">
        <f t="shared" si="48"/>
        <v>1.5502918482297124E-4</v>
      </c>
      <c r="I753" s="36">
        <f t="shared" si="47"/>
        <v>1.9571060435932984E-4</v>
      </c>
      <c r="J753" s="36">
        <f t="shared" si="47"/>
        <v>2.1535335178518453E-4</v>
      </c>
    </row>
    <row r="754" spans="1:10" x14ac:dyDescent="0.35">
      <c r="A754">
        <f t="shared" si="46"/>
        <v>1</v>
      </c>
      <c r="B754" t="s">
        <v>1071</v>
      </c>
      <c r="C754" s="33" t="s">
        <v>1072</v>
      </c>
      <c r="D754" s="34">
        <v>2.2823349135586178E-4</v>
      </c>
      <c r="E754" s="36">
        <f t="shared" si="45"/>
        <v>6.2674745288072918E-5</v>
      </c>
      <c r="F754" s="36">
        <f t="shared" si="48"/>
        <v>8.6600522671707568E-5</v>
      </c>
      <c r="G754" s="36">
        <f t="shared" si="48"/>
        <v>1.0623395247291496E-4</v>
      </c>
      <c r="H754" s="36">
        <f t="shared" si="48"/>
        <v>1.5482557431115219E-4</v>
      </c>
      <c r="I754" s="36">
        <f t="shared" si="47"/>
        <v>1.9545356413579049E-4</v>
      </c>
      <c r="J754" s="36">
        <f t="shared" si="47"/>
        <v>2.1507051338782727E-4</v>
      </c>
    </row>
    <row r="755" spans="1:10" x14ac:dyDescent="0.35">
      <c r="A755">
        <f t="shared" si="46"/>
        <v>1</v>
      </c>
      <c r="B755" t="s">
        <v>1087</v>
      </c>
      <c r="C755" s="33" t="s">
        <v>1088</v>
      </c>
      <c r="D755" s="34">
        <v>2.2786626249002656E-4</v>
      </c>
      <c r="E755" s="36">
        <f t="shared" si="45"/>
        <v>6.2573901299349267E-5</v>
      </c>
      <c r="F755" s="36">
        <f t="shared" si="48"/>
        <v>8.6461181983658053E-5</v>
      </c>
      <c r="G755" s="36">
        <f t="shared" si="48"/>
        <v>1.0606302149495873E-4</v>
      </c>
      <c r="H755" s="36">
        <f t="shared" si="48"/>
        <v>1.5457645916280648E-4</v>
      </c>
      <c r="I755" s="36">
        <f t="shared" si="47"/>
        <v>1.9513907834207704E-4</v>
      </c>
      <c r="J755" s="36">
        <f t="shared" si="47"/>
        <v>2.1472446382149582E-4</v>
      </c>
    </row>
    <row r="756" spans="1:10" x14ac:dyDescent="0.35">
      <c r="A756">
        <f t="shared" si="46"/>
        <v>1</v>
      </c>
      <c r="B756" t="s">
        <v>2885</v>
      </c>
      <c r="C756" s="33" t="s">
        <v>2886</v>
      </c>
      <c r="D756" s="34">
        <v>2.2737668564239071E-4</v>
      </c>
      <c r="E756" s="36">
        <f t="shared" si="45"/>
        <v>6.2439459574595234E-5</v>
      </c>
      <c r="F756" s="36">
        <f t="shared" si="48"/>
        <v>8.6275417788222214E-5</v>
      </c>
      <c r="G756" s="36">
        <f t="shared" si="48"/>
        <v>1.0583514221547783E-4</v>
      </c>
      <c r="H756" s="36">
        <f t="shared" si="48"/>
        <v>1.5424434744618521E-4</v>
      </c>
      <c r="I756" s="36">
        <f t="shared" si="47"/>
        <v>1.94719816737567E-4</v>
      </c>
      <c r="J756" s="36">
        <f t="shared" si="47"/>
        <v>2.1426312248487461E-4</v>
      </c>
    </row>
    <row r="757" spans="1:10" x14ac:dyDescent="0.35">
      <c r="A757">
        <f t="shared" si="46"/>
        <v>1</v>
      </c>
      <c r="B757" t="s">
        <v>2367</v>
      </c>
      <c r="C757" s="33" t="s">
        <v>2368</v>
      </c>
      <c r="D757" s="34">
        <v>2.2702281727787435E-4</v>
      </c>
      <c r="E757" s="36">
        <f t="shared" si="45"/>
        <v>6.2342284486575445E-5</v>
      </c>
      <c r="F757" s="36">
        <f t="shared" si="48"/>
        <v>8.6141146585770527E-5</v>
      </c>
      <c r="G757" s="36">
        <f t="shared" si="48"/>
        <v>1.0567043003938845E-4</v>
      </c>
      <c r="H757" s="36">
        <f t="shared" si="48"/>
        <v>1.5400429559208915E-4</v>
      </c>
      <c r="I757" s="36">
        <f t="shared" si="47"/>
        <v>1.9441677254949125E-4</v>
      </c>
      <c r="J757" s="36">
        <f t="shared" si="47"/>
        <v>2.1392966287569928E-4</v>
      </c>
    </row>
    <row r="758" spans="1:10" x14ac:dyDescent="0.35">
      <c r="A758">
        <f t="shared" si="46"/>
        <v>1</v>
      </c>
      <c r="B758" t="s">
        <v>3109</v>
      </c>
      <c r="C758" s="33" t="s">
        <v>2884</v>
      </c>
      <c r="D758" s="34">
        <v>2.2686408620078676E-4</v>
      </c>
      <c r="E758" s="36">
        <f t="shared" si="45"/>
        <v>6.2298695661085085E-5</v>
      </c>
      <c r="F758" s="36">
        <f t="shared" si="48"/>
        <v>8.6080917939403311E-5</v>
      </c>
      <c r="G758" s="36">
        <f t="shared" si="48"/>
        <v>1.0559654679990803E-4</v>
      </c>
      <c r="H758" s="36">
        <f t="shared" si="48"/>
        <v>1.5389661801144523E-4</v>
      </c>
      <c r="I758" s="36">
        <f t="shared" si="47"/>
        <v>1.9428083914825565E-4</v>
      </c>
      <c r="J758" s="36">
        <f t="shared" si="47"/>
        <v>2.1378008634318854E-4</v>
      </c>
    </row>
    <row r="759" spans="1:10" x14ac:dyDescent="0.35">
      <c r="A759">
        <f t="shared" si="46"/>
        <v>1</v>
      </c>
      <c r="B759" t="s">
        <v>1272</v>
      </c>
      <c r="C759" s="33" t="s">
        <v>1273</v>
      </c>
      <c r="D759" s="34">
        <v>2.2672135074119511E-4</v>
      </c>
      <c r="E759" s="36">
        <f t="shared" si="45"/>
        <v>6.2259499360312853E-5</v>
      </c>
      <c r="F759" s="36">
        <f t="shared" si="48"/>
        <v>8.6026758642575348E-5</v>
      </c>
      <c r="G759" s="36">
        <f t="shared" si="48"/>
        <v>1.0553010890799139E-4</v>
      </c>
      <c r="H759" s="36">
        <f t="shared" si="48"/>
        <v>1.5379979129519705E-4</v>
      </c>
      <c r="I759" s="36">
        <f t="shared" si="47"/>
        <v>1.9415860400152053E-4</v>
      </c>
      <c r="J759" s="36">
        <f t="shared" si="47"/>
        <v>2.136455829081727E-4</v>
      </c>
    </row>
    <row r="760" spans="1:10" x14ac:dyDescent="0.35">
      <c r="A760">
        <f t="shared" si="46"/>
        <v>1</v>
      </c>
      <c r="B760" t="s">
        <v>1686</v>
      </c>
      <c r="C760" s="33" t="s">
        <v>1687</v>
      </c>
      <c r="D760" s="34">
        <v>2.2639045874053848E-4</v>
      </c>
      <c r="E760" s="36">
        <f t="shared" si="45"/>
        <v>6.2168633765891036E-5</v>
      </c>
      <c r="F760" s="36">
        <f t="shared" si="48"/>
        <v>8.5901205552034083E-5</v>
      </c>
      <c r="G760" s="36">
        <f t="shared" si="48"/>
        <v>1.0537609134964534E-4</v>
      </c>
      <c r="H760" s="36">
        <f t="shared" si="48"/>
        <v>1.5357532579833995E-4</v>
      </c>
      <c r="I760" s="36">
        <f t="shared" si="47"/>
        <v>1.9387523620791516E-4</v>
      </c>
      <c r="J760" s="36">
        <f t="shared" si="47"/>
        <v>2.1333377454019667E-4</v>
      </c>
    </row>
    <row r="761" spans="1:10" x14ac:dyDescent="0.35">
      <c r="A761">
        <f t="shared" si="46"/>
        <v>1</v>
      </c>
      <c r="B761" t="s">
        <v>2801</v>
      </c>
      <c r="C761" s="33" t="s">
        <v>2802</v>
      </c>
      <c r="D761" s="34">
        <v>2.2565225637009005E-4</v>
      </c>
      <c r="E761" s="36">
        <f t="shared" si="45"/>
        <v>6.1965917480633995E-5</v>
      </c>
      <c r="F761" s="36">
        <f t="shared" si="48"/>
        <v>8.5621103316649844E-5</v>
      </c>
      <c r="G761" s="36">
        <f t="shared" si="48"/>
        <v>1.050324864077425E-4</v>
      </c>
      <c r="H761" s="36">
        <f t="shared" si="48"/>
        <v>1.5307455527038824E-4</v>
      </c>
      <c r="I761" s="36">
        <f t="shared" si="47"/>
        <v>1.9324305780368323E-4</v>
      </c>
      <c r="J761" s="36">
        <f t="shared" si="47"/>
        <v>2.1263814673442072E-4</v>
      </c>
    </row>
    <row r="762" spans="1:10" x14ac:dyDescent="0.35">
      <c r="A762">
        <f t="shared" si="46"/>
        <v>1</v>
      </c>
      <c r="B762" t="s">
        <v>1381</v>
      </c>
      <c r="C762" s="33" t="s">
        <v>1382</v>
      </c>
      <c r="D762" s="34">
        <v>2.246717388866215E-4</v>
      </c>
      <c r="E762" s="36">
        <f t="shared" si="45"/>
        <v>6.1696659523960686E-5</v>
      </c>
      <c r="F762" s="36">
        <f t="shared" si="48"/>
        <v>8.5249057452334837E-5</v>
      </c>
      <c r="G762" s="36">
        <f t="shared" si="48"/>
        <v>1.0457609305758668E-4</v>
      </c>
      <c r="H762" s="36">
        <f t="shared" si="48"/>
        <v>1.524094066911929E-4</v>
      </c>
      <c r="I762" s="36">
        <f t="shared" si="47"/>
        <v>1.9240336667990083E-4</v>
      </c>
      <c r="J762" s="36">
        <f t="shared" si="47"/>
        <v>2.1171417892714342E-4</v>
      </c>
    </row>
    <row r="763" spans="1:10" x14ac:dyDescent="0.35">
      <c r="A763">
        <f t="shared" si="46"/>
        <v>1</v>
      </c>
      <c r="B763" t="s">
        <v>425</v>
      </c>
      <c r="C763" s="33" t="s">
        <v>426</v>
      </c>
      <c r="D763" s="34">
        <v>2.2464263703340272E-4</v>
      </c>
      <c r="E763" s="36">
        <f t="shared" si="45"/>
        <v>6.1688667921908506E-5</v>
      </c>
      <c r="F763" s="36">
        <f t="shared" si="48"/>
        <v>8.5238015095297353E-5</v>
      </c>
      <c r="G763" s="36">
        <f t="shared" si="48"/>
        <v>1.0456254725905663E-4</v>
      </c>
      <c r="H763" s="36">
        <f t="shared" si="48"/>
        <v>1.5238966501738619E-4</v>
      </c>
      <c r="I763" s="36">
        <f t="shared" si="47"/>
        <v>1.9237844456658268E-4</v>
      </c>
      <c r="J763" s="36">
        <f t="shared" si="47"/>
        <v>2.1168675547375313E-4</v>
      </c>
    </row>
    <row r="764" spans="1:10" x14ac:dyDescent="0.35">
      <c r="A764">
        <f t="shared" si="46"/>
        <v>1</v>
      </c>
      <c r="B764" t="s">
        <v>322</v>
      </c>
      <c r="C764" s="33" t="s">
        <v>323</v>
      </c>
      <c r="D764" s="34">
        <v>2.2413410584133531E-4</v>
      </c>
      <c r="E764" s="36">
        <f t="shared" si="45"/>
        <v>6.1549021182315101E-5</v>
      </c>
      <c r="F764" s="36">
        <f t="shared" si="48"/>
        <v>8.5045058896072247E-5</v>
      </c>
      <c r="G764" s="36">
        <f t="shared" si="48"/>
        <v>1.0432584545789612E-4</v>
      </c>
      <c r="H764" s="36">
        <f t="shared" si="48"/>
        <v>1.5204469534006477E-4</v>
      </c>
      <c r="I764" s="36">
        <f t="shared" si="47"/>
        <v>1.9194295092639284E-4</v>
      </c>
      <c r="J764" s="36">
        <f t="shared" si="47"/>
        <v>2.1120755295223919E-4</v>
      </c>
    </row>
    <row r="765" spans="1:10" x14ac:dyDescent="0.35">
      <c r="A765">
        <f t="shared" si="46"/>
        <v>1</v>
      </c>
      <c r="B765" t="s">
        <v>2725</v>
      </c>
      <c r="C765" s="33" t="s">
        <v>2726</v>
      </c>
      <c r="D765" s="34">
        <v>2.2377961337035593E-4</v>
      </c>
      <c r="E765" s="36">
        <f t="shared" si="45"/>
        <v>6.145167470966034E-5</v>
      </c>
      <c r="F765" s="36">
        <f t="shared" si="48"/>
        <v>8.4910550883739679E-5</v>
      </c>
      <c r="G765" s="36">
        <f t="shared" si="48"/>
        <v>1.0416084278414167E-4</v>
      </c>
      <c r="H765" s="36">
        <f t="shared" si="48"/>
        <v>1.5180422011409198E-4</v>
      </c>
      <c r="I765" s="36">
        <f t="shared" si="47"/>
        <v>1.916393722688496E-4</v>
      </c>
      <c r="J765" s="36">
        <f t="shared" si="47"/>
        <v>2.1087350523087833E-4</v>
      </c>
    </row>
    <row r="766" spans="1:10" x14ac:dyDescent="0.35">
      <c r="A766">
        <f t="shared" si="46"/>
        <v>1</v>
      </c>
      <c r="B766" t="s">
        <v>1479</v>
      </c>
      <c r="C766" s="33" t="s">
        <v>1480</v>
      </c>
      <c r="D766" s="34">
        <v>2.2361910243409611E-4</v>
      </c>
      <c r="E766" s="36">
        <f t="shared" si="45"/>
        <v>6.1407597120581405E-5</v>
      </c>
      <c r="F766" s="36">
        <f t="shared" si="48"/>
        <v>8.4849646890675169E-5</v>
      </c>
      <c r="G766" s="36">
        <f t="shared" si="48"/>
        <v>1.0408613108835719E-4</v>
      </c>
      <c r="H766" s="36">
        <f t="shared" si="48"/>
        <v>1.5169533513957742E-4</v>
      </c>
      <c r="I766" s="36">
        <f t="shared" si="47"/>
        <v>1.9150191463987332E-4</v>
      </c>
      <c r="J766" s="36">
        <f t="shared" si="47"/>
        <v>2.1072225148954229E-4</v>
      </c>
    </row>
    <row r="767" spans="1:10" x14ac:dyDescent="0.35">
      <c r="A767">
        <f t="shared" si="46"/>
        <v>1</v>
      </c>
      <c r="B767" t="s">
        <v>706</v>
      </c>
      <c r="C767" s="33" t="s">
        <v>707</v>
      </c>
      <c r="D767" s="34">
        <v>2.2361887128355428E-4</v>
      </c>
      <c r="E767" s="36">
        <f t="shared" si="45"/>
        <v>6.1407533644790687E-5</v>
      </c>
      <c r="F767" s="36">
        <f t="shared" si="48"/>
        <v>8.4849559183311892E-5</v>
      </c>
      <c r="G767" s="36">
        <f t="shared" si="48"/>
        <v>1.0408602349662941E-4</v>
      </c>
      <c r="H767" s="36">
        <f t="shared" si="48"/>
        <v>1.5169517833517866E-4</v>
      </c>
      <c r="I767" s="36">
        <f t="shared" si="47"/>
        <v>1.9150171668821871E-4</v>
      </c>
      <c r="J767" s="36">
        <f t="shared" si="47"/>
        <v>2.1072203367021437E-4</v>
      </c>
    </row>
    <row r="768" spans="1:10" x14ac:dyDescent="0.35">
      <c r="A768">
        <f t="shared" si="46"/>
        <v>1</v>
      </c>
      <c r="B768" t="s">
        <v>2792</v>
      </c>
      <c r="C768" s="33" t="s">
        <v>2793</v>
      </c>
      <c r="D768" s="34">
        <v>2.2311732083785064E-4</v>
      </c>
      <c r="E768" s="36">
        <f t="shared" si="45"/>
        <v>6.126980387407714E-5</v>
      </c>
      <c r="F768" s="36">
        <f t="shared" si="48"/>
        <v>8.4659251746457939E-5</v>
      </c>
      <c r="G768" s="36">
        <f t="shared" si="48"/>
        <v>1.0385257096564844E-4</v>
      </c>
      <c r="H768" s="36">
        <f t="shared" si="48"/>
        <v>1.5135494415070044E-4</v>
      </c>
      <c r="I768" s="36">
        <f t="shared" si="47"/>
        <v>1.9107220118799869E-4</v>
      </c>
      <c r="J768" s="36">
        <f t="shared" si="47"/>
        <v>2.1024940929240476E-4</v>
      </c>
    </row>
    <row r="769" spans="1:10" x14ac:dyDescent="0.35">
      <c r="A769">
        <f t="shared" si="46"/>
        <v>1</v>
      </c>
      <c r="B769" t="s">
        <v>1122</v>
      </c>
      <c r="C769" s="33" t="s">
        <v>1123</v>
      </c>
      <c r="D769" s="34">
        <v>2.2244046582120894E-4</v>
      </c>
      <c r="E769" s="36">
        <f t="shared" si="45"/>
        <v>6.108393406367833E-5</v>
      </c>
      <c r="F769" s="36">
        <f t="shared" si="48"/>
        <v>8.4402427045289318E-5</v>
      </c>
      <c r="G769" s="36">
        <f t="shared" si="48"/>
        <v>1.0353752086830381E-4</v>
      </c>
      <c r="H769" s="36">
        <f t="shared" si="48"/>
        <v>1.5089578951018565E-4</v>
      </c>
      <c r="I769" s="36">
        <f t="shared" si="47"/>
        <v>1.9049255915290606E-4</v>
      </c>
      <c r="J769" s="36">
        <f t="shared" si="47"/>
        <v>2.0961159073626973E-4</v>
      </c>
    </row>
    <row r="770" spans="1:10" x14ac:dyDescent="0.35">
      <c r="A770">
        <f t="shared" si="46"/>
        <v>1</v>
      </c>
      <c r="B770" t="s">
        <v>300</v>
      </c>
      <c r="C770" s="33" t="s">
        <v>301</v>
      </c>
      <c r="D770" s="34">
        <v>2.2158081695607313E-4</v>
      </c>
      <c r="E770" s="36">
        <f t="shared" si="45"/>
        <v>6.0847867597974748E-5</v>
      </c>
      <c r="F770" s="36">
        <f t="shared" si="48"/>
        <v>8.4076243361235595E-5</v>
      </c>
      <c r="G770" s="36">
        <f t="shared" si="48"/>
        <v>1.0313738723261473E-4</v>
      </c>
      <c r="H770" s="36">
        <f t="shared" si="48"/>
        <v>1.5031263395111363E-4</v>
      </c>
      <c r="I770" s="36">
        <f t="shared" si="47"/>
        <v>1.897563769493306E-4</v>
      </c>
      <c r="J770" s="36">
        <f t="shared" si="47"/>
        <v>2.0880152065558315E-4</v>
      </c>
    </row>
    <row r="771" spans="1:10" x14ac:dyDescent="0.35">
      <c r="A771">
        <f t="shared" si="46"/>
        <v>1</v>
      </c>
      <c r="B771" t="s">
        <v>745</v>
      </c>
      <c r="C771" s="33" t="s">
        <v>746</v>
      </c>
      <c r="D771" s="34">
        <v>2.2054436104147716E-4</v>
      </c>
      <c r="E771" s="36">
        <f t="shared" si="45"/>
        <v>6.0563248499946168E-5</v>
      </c>
      <c r="F771" s="36">
        <f t="shared" si="48"/>
        <v>8.3682972315005815E-5</v>
      </c>
      <c r="G771" s="36">
        <f t="shared" si="48"/>
        <v>1.0265495668433125E-4</v>
      </c>
      <c r="H771" s="36">
        <f t="shared" si="48"/>
        <v>1.4960953870741294E-4</v>
      </c>
      <c r="I771" s="36">
        <f t="shared" si="47"/>
        <v>1.888687815251273E-4</v>
      </c>
      <c r="J771" s="36">
        <f t="shared" si="47"/>
        <v>2.0782484057093928E-4</v>
      </c>
    </row>
    <row r="772" spans="1:10" x14ac:dyDescent="0.35">
      <c r="A772">
        <f t="shared" si="46"/>
        <v>1</v>
      </c>
      <c r="B772" t="s">
        <v>1475</v>
      </c>
      <c r="C772" s="33" t="s">
        <v>1476</v>
      </c>
      <c r="D772" s="34">
        <v>2.2008268406424245E-4</v>
      </c>
      <c r="E772" s="36">
        <f t="shared" si="45"/>
        <v>6.0436468303132562E-5</v>
      </c>
      <c r="F772" s="36">
        <f t="shared" si="48"/>
        <v>8.3507794398318379E-5</v>
      </c>
      <c r="G772" s="36">
        <f t="shared" si="48"/>
        <v>1.0244006372639583E-4</v>
      </c>
      <c r="H772" s="36">
        <f t="shared" si="48"/>
        <v>1.4929635328172469E-4</v>
      </c>
      <c r="I772" s="36">
        <f t="shared" si="47"/>
        <v>1.8847341268533128E-4</v>
      </c>
      <c r="J772" s="36">
        <f t="shared" si="47"/>
        <v>2.0738979002720296E-4</v>
      </c>
    </row>
    <row r="773" spans="1:10" x14ac:dyDescent="0.35">
      <c r="A773">
        <f t="shared" si="46"/>
        <v>1</v>
      </c>
      <c r="B773" t="s">
        <v>419</v>
      </c>
      <c r="C773" s="33" t="s">
        <v>420</v>
      </c>
      <c r="D773" s="34">
        <v>2.1994921774137898E-4</v>
      </c>
      <c r="E773" s="36">
        <f t="shared" ref="E773:E836" si="49">IF(A773=1,$D773*E$2,$D773*E$3)</f>
        <v>6.0399817381568377E-5</v>
      </c>
      <c r="F773" s="36">
        <f t="shared" si="48"/>
        <v>8.3457152166758127E-5</v>
      </c>
      <c r="G773" s="36">
        <f t="shared" si="48"/>
        <v>1.02377940262764E-4</v>
      </c>
      <c r="H773" s="36">
        <f t="shared" si="48"/>
        <v>1.4920581442186772E-4</v>
      </c>
      <c r="I773" s="36">
        <f t="shared" si="47"/>
        <v>1.8835911539994695E-4</v>
      </c>
      <c r="J773" s="36">
        <f t="shared" si="47"/>
        <v>2.0726402114723839E-4</v>
      </c>
    </row>
    <row r="774" spans="1:10" x14ac:dyDescent="0.35">
      <c r="A774">
        <f t="shared" ref="A774:A837" si="50">A773</f>
        <v>1</v>
      </c>
      <c r="B774" t="s">
        <v>2301</v>
      </c>
      <c r="C774" s="33" t="s">
        <v>2302</v>
      </c>
      <c r="D774" s="34">
        <v>2.197364205525529E-4</v>
      </c>
      <c r="E774" s="36">
        <f t="shared" si="49"/>
        <v>6.0341381568627596E-5</v>
      </c>
      <c r="F774" s="36">
        <f t="shared" si="48"/>
        <v>8.3376408768118728E-5</v>
      </c>
      <c r="G774" s="36">
        <f t="shared" si="48"/>
        <v>1.0227889131815107E-4</v>
      </c>
      <c r="H774" s="36">
        <f t="shared" si="48"/>
        <v>1.4906146029234856E-4</v>
      </c>
      <c r="I774" s="36">
        <f t="shared" si="47"/>
        <v>1.8817688110669292E-4</v>
      </c>
      <c r="J774" s="36">
        <f t="shared" si="47"/>
        <v>2.0706349667391755E-4</v>
      </c>
    </row>
    <row r="775" spans="1:10" x14ac:dyDescent="0.35">
      <c r="A775">
        <f t="shared" si="50"/>
        <v>1</v>
      </c>
      <c r="B775" t="s">
        <v>1430</v>
      </c>
      <c r="C775" s="33" t="s">
        <v>1431</v>
      </c>
      <c r="D775" s="34">
        <v>2.1968700056670566E-4</v>
      </c>
      <c r="E775" s="36">
        <f t="shared" si="49"/>
        <v>6.0327810444570754E-5</v>
      </c>
      <c r="F775" s="36">
        <f t="shared" si="48"/>
        <v>8.3357656933848596E-5</v>
      </c>
      <c r="G775" s="36">
        <f t="shared" si="48"/>
        <v>1.022558882067474E-4</v>
      </c>
      <c r="H775" s="36">
        <f t="shared" si="48"/>
        <v>1.4902793551188888E-4</v>
      </c>
      <c r="I775" s="36">
        <f t="shared" si="47"/>
        <v>1.881345590429327E-4</v>
      </c>
      <c r="J775" s="36">
        <f t="shared" si="47"/>
        <v>2.0701692690159953E-4</v>
      </c>
    </row>
    <row r="776" spans="1:10" x14ac:dyDescent="0.35">
      <c r="A776">
        <f t="shared" si="50"/>
        <v>1</v>
      </c>
      <c r="B776" t="s">
        <v>2226</v>
      </c>
      <c r="C776" s="33" t="s">
        <v>2227</v>
      </c>
      <c r="D776" s="34">
        <v>2.1950323588593583E-4</v>
      </c>
      <c r="E776" s="36">
        <f t="shared" si="49"/>
        <v>6.0277347190944952E-5</v>
      </c>
      <c r="F776" s="36">
        <f t="shared" si="48"/>
        <v>8.3287929580037692E-5</v>
      </c>
      <c r="G776" s="36">
        <f t="shared" si="48"/>
        <v>1.0217035278314621E-4</v>
      </c>
      <c r="H776" s="36">
        <f t="shared" si="48"/>
        <v>1.4890327601485681E-4</v>
      </c>
      <c r="I776" s="36">
        <f t="shared" si="47"/>
        <v>1.8797718747750044E-4</v>
      </c>
      <c r="J776" s="36">
        <f t="shared" si="47"/>
        <v>2.0684376053587062E-4</v>
      </c>
    </row>
    <row r="777" spans="1:10" x14ac:dyDescent="0.35">
      <c r="A777">
        <f t="shared" si="50"/>
        <v>1</v>
      </c>
      <c r="B777" t="s">
        <v>537</v>
      </c>
      <c r="C777" s="33" t="s">
        <v>538</v>
      </c>
      <c r="D777" s="34">
        <v>2.1938719831392773E-4</v>
      </c>
      <c r="E777" s="36">
        <f t="shared" si="49"/>
        <v>6.0245482344001373E-5</v>
      </c>
      <c r="F777" s="36">
        <f t="shared" si="48"/>
        <v>8.3243900483669065E-5</v>
      </c>
      <c r="G777" s="36">
        <f t="shared" si="48"/>
        <v>1.021163417357905E-4</v>
      </c>
      <c r="H777" s="36">
        <f t="shared" si="48"/>
        <v>1.4882456020666804E-4</v>
      </c>
      <c r="I777" s="36">
        <f t="shared" si="47"/>
        <v>1.8787781574687533E-4</v>
      </c>
      <c r="J777" s="36">
        <f t="shared" si="47"/>
        <v>2.0673441523323425E-4</v>
      </c>
    </row>
    <row r="778" spans="1:10" x14ac:dyDescent="0.35">
      <c r="A778">
        <f t="shared" si="50"/>
        <v>1</v>
      </c>
      <c r="B778" t="s">
        <v>1991</v>
      </c>
      <c r="C778" s="33" t="s">
        <v>1992</v>
      </c>
      <c r="D778" s="34">
        <v>2.1922490751849564E-4</v>
      </c>
      <c r="E778" s="36">
        <f t="shared" si="49"/>
        <v>6.0200915991333849E-5</v>
      </c>
      <c r="F778" s="36">
        <f t="shared" si="48"/>
        <v>8.3182321143907261E-5</v>
      </c>
      <c r="G778" s="36">
        <f t="shared" si="48"/>
        <v>1.0204080158370194E-4</v>
      </c>
      <c r="H778" s="36">
        <f t="shared" si="48"/>
        <v>1.4871446783828286E-4</v>
      </c>
      <c r="I778" s="36">
        <f t="shared" si="47"/>
        <v>1.8773883389015835E-4</v>
      </c>
      <c r="J778" s="36">
        <f t="shared" si="47"/>
        <v>2.0658148428307288E-4</v>
      </c>
    </row>
    <row r="779" spans="1:10" x14ac:dyDescent="0.35">
      <c r="A779">
        <f t="shared" si="50"/>
        <v>1</v>
      </c>
      <c r="B779" t="s">
        <v>2401</v>
      </c>
      <c r="C779" s="33" t="s">
        <v>2402</v>
      </c>
      <c r="D779" s="34">
        <v>2.1900020607676439E-4</v>
      </c>
      <c r="E779" s="36">
        <f t="shared" si="49"/>
        <v>6.0139211175170783E-5</v>
      </c>
      <c r="F779" s="36">
        <f t="shared" si="48"/>
        <v>8.309706081605874E-5</v>
      </c>
      <c r="G779" s="36">
        <f t="shared" si="48"/>
        <v>1.0193621166510732E-4</v>
      </c>
      <c r="H779" s="36">
        <f t="shared" si="48"/>
        <v>1.4856203828222641E-4</v>
      </c>
      <c r="I779" s="36">
        <f t="shared" si="47"/>
        <v>1.8754640508669083E-4</v>
      </c>
      <c r="J779" s="36">
        <f t="shared" si="47"/>
        <v>2.063697421143621E-4</v>
      </c>
    </row>
    <row r="780" spans="1:10" x14ac:dyDescent="0.35">
      <c r="A780">
        <f t="shared" si="50"/>
        <v>1</v>
      </c>
      <c r="B780" t="s">
        <v>2494</v>
      </c>
      <c r="C780" s="33" t="s">
        <v>2495</v>
      </c>
      <c r="D780" s="34">
        <v>2.1877011882740806E-4</v>
      </c>
      <c r="E780" s="36">
        <f t="shared" si="49"/>
        <v>6.0076027373083833E-5</v>
      </c>
      <c r="F780" s="36">
        <f t="shared" si="48"/>
        <v>8.3009756906645695E-5</v>
      </c>
      <c r="G780" s="36">
        <f t="shared" si="48"/>
        <v>1.0182911485925498E-4</v>
      </c>
      <c r="H780" s="36">
        <f t="shared" si="48"/>
        <v>1.4840595518367833E-4</v>
      </c>
      <c r="I780" s="36">
        <f t="shared" si="47"/>
        <v>1.8734936400967037E-4</v>
      </c>
      <c r="J780" s="36">
        <f t="shared" si="47"/>
        <v>2.0615292475530982E-4</v>
      </c>
    </row>
    <row r="781" spans="1:10" x14ac:dyDescent="0.35">
      <c r="A781">
        <f t="shared" si="50"/>
        <v>1</v>
      </c>
      <c r="B781" t="s">
        <v>1540</v>
      </c>
      <c r="C781" s="33" t="s">
        <v>1541</v>
      </c>
      <c r="D781" s="34">
        <v>2.1835460261338061E-4</v>
      </c>
      <c r="E781" s="36">
        <f t="shared" si="49"/>
        <v>5.9961923291677878E-5</v>
      </c>
      <c r="F781" s="36">
        <f t="shared" si="48"/>
        <v>8.2852094150406125E-5</v>
      </c>
      <c r="G781" s="36">
        <f t="shared" si="48"/>
        <v>1.0163570796936128E-4</v>
      </c>
      <c r="H781" s="36">
        <f t="shared" si="48"/>
        <v>1.4812408359642697E-4</v>
      </c>
      <c r="I781" s="36">
        <f t="shared" si="47"/>
        <v>1.8699352611530436E-4</v>
      </c>
      <c r="J781" s="36">
        <f t="shared" si="47"/>
        <v>2.0576137273136733E-4</v>
      </c>
    </row>
    <row r="782" spans="1:10" x14ac:dyDescent="0.35">
      <c r="A782">
        <f t="shared" si="50"/>
        <v>1</v>
      </c>
      <c r="B782" t="s">
        <v>2118</v>
      </c>
      <c r="C782" s="33" t="s">
        <v>2119</v>
      </c>
      <c r="D782" s="34">
        <v>2.1831320355133549E-4</v>
      </c>
      <c r="E782" s="36">
        <f t="shared" si="49"/>
        <v>5.9950554777559165E-5</v>
      </c>
      <c r="F782" s="36">
        <f t="shared" si="48"/>
        <v>8.2836385761641941E-5</v>
      </c>
      <c r="G782" s="36">
        <f t="shared" si="48"/>
        <v>1.0161643829091226E-4</v>
      </c>
      <c r="H782" s="36">
        <f t="shared" si="48"/>
        <v>1.4809599992860506E-4</v>
      </c>
      <c r="I782" s="36">
        <f t="shared" si="47"/>
        <v>1.8695807297395984E-4</v>
      </c>
      <c r="J782" s="36">
        <f t="shared" si="47"/>
        <v>2.0572236128972953E-4</v>
      </c>
    </row>
    <row r="783" spans="1:10" x14ac:dyDescent="0.35">
      <c r="A783">
        <f t="shared" si="50"/>
        <v>1</v>
      </c>
      <c r="B783" t="s">
        <v>2043</v>
      </c>
      <c r="C783" s="33" t="s">
        <v>2044</v>
      </c>
      <c r="D783" s="34">
        <v>2.1807895559222589E-4</v>
      </c>
      <c r="E783" s="36">
        <f t="shared" si="49"/>
        <v>5.9886228411239184E-5</v>
      </c>
      <c r="F783" s="36">
        <f t="shared" si="48"/>
        <v>8.2747503119689789E-5</v>
      </c>
      <c r="G783" s="36">
        <f t="shared" si="48"/>
        <v>1.015074048339595E-4</v>
      </c>
      <c r="H783" s="36">
        <f t="shared" si="48"/>
        <v>1.4793709435087889E-4</v>
      </c>
      <c r="I783" s="36">
        <f t="shared" si="47"/>
        <v>1.8675746876715602E-4</v>
      </c>
      <c r="J783" s="36">
        <f t="shared" si="47"/>
        <v>2.0550162318277396E-4</v>
      </c>
    </row>
    <row r="784" spans="1:10" x14ac:dyDescent="0.35">
      <c r="A784">
        <f t="shared" si="50"/>
        <v>1</v>
      </c>
      <c r="B784" t="s">
        <v>2073</v>
      </c>
      <c r="C784" s="33" t="s">
        <v>2074</v>
      </c>
      <c r="D784" s="34">
        <v>2.1804627090560847E-4</v>
      </c>
      <c r="E784" s="36">
        <f t="shared" si="49"/>
        <v>5.9877252934430775E-5</v>
      </c>
      <c r="F784" s="36">
        <f t="shared" si="48"/>
        <v>8.273510129852141E-5</v>
      </c>
      <c r="G784" s="36">
        <f t="shared" si="48"/>
        <v>1.0149219136364854E-4</v>
      </c>
      <c r="H784" s="36">
        <f t="shared" si="48"/>
        <v>1.4791492220889106E-4</v>
      </c>
      <c r="I784" s="36">
        <f t="shared" si="47"/>
        <v>1.8672947840319109E-4</v>
      </c>
      <c r="J784" s="36">
        <f t="shared" si="47"/>
        <v>2.0547082352980031E-4</v>
      </c>
    </row>
    <row r="785" spans="1:10" x14ac:dyDescent="0.35">
      <c r="A785">
        <f t="shared" si="50"/>
        <v>1</v>
      </c>
      <c r="B785" t="s">
        <v>3110</v>
      </c>
      <c r="C785" s="33" t="s">
        <v>3111</v>
      </c>
      <c r="D785" s="34">
        <v>2.1764215041329414E-4</v>
      </c>
      <c r="E785" s="36">
        <f t="shared" si="49"/>
        <v>5.9766278209507512E-5</v>
      </c>
      <c r="F785" s="36">
        <f t="shared" si="48"/>
        <v>8.258176251529174E-5</v>
      </c>
      <c r="G785" s="36">
        <f t="shared" si="48"/>
        <v>1.0130408874593538E-4</v>
      </c>
      <c r="H785" s="36">
        <f t="shared" si="48"/>
        <v>1.4764078107849967E-4</v>
      </c>
      <c r="I785" s="36">
        <f t="shared" si="47"/>
        <v>1.863833995253984E-4</v>
      </c>
      <c r="J785" s="36">
        <f t="shared" si="47"/>
        <v>2.0509000999872624E-4</v>
      </c>
    </row>
    <row r="786" spans="1:10" x14ac:dyDescent="0.35">
      <c r="A786">
        <f t="shared" si="50"/>
        <v>1</v>
      </c>
      <c r="B786" t="s">
        <v>794</v>
      </c>
      <c r="C786" s="33" t="s">
        <v>795</v>
      </c>
      <c r="D786" s="34">
        <v>2.1694999323078199E-4</v>
      </c>
      <c r="E786" s="36">
        <f t="shared" si="49"/>
        <v>5.9576206301762742E-5</v>
      </c>
      <c r="F786" s="36">
        <f t="shared" si="48"/>
        <v>8.2319131586673682E-5</v>
      </c>
      <c r="G786" s="36">
        <f t="shared" si="48"/>
        <v>1.0098191607621036E-4</v>
      </c>
      <c r="H786" s="36">
        <f t="shared" si="48"/>
        <v>1.4717124598678544E-4</v>
      </c>
      <c r="I786" s="36">
        <f t="shared" si="47"/>
        <v>1.857906530907691E-4</v>
      </c>
      <c r="J786" s="36">
        <f t="shared" si="47"/>
        <v>2.0443777180308013E-4</v>
      </c>
    </row>
    <row r="787" spans="1:10" x14ac:dyDescent="0.35">
      <c r="A787">
        <f t="shared" si="50"/>
        <v>1</v>
      </c>
      <c r="B787" t="s">
        <v>761</v>
      </c>
      <c r="C787" s="33" t="s">
        <v>762</v>
      </c>
      <c r="D787" s="34">
        <v>2.1692516766258743E-4</v>
      </c>
      <c r="E787" s="36">
        <f t="shared" si="49"/>
        <v>5.9569389001838952E-5</v>
      </c>
      <c r="F787" s="36">
        <f t="shared" si="48"/>
        <v>8.2309711815856977E-5</v>
      </c>
      <c r="G787" s="36">
        <f t="shared" si="48"/>
        <v>1.0097036072464462E-4</v>
      </c>
      <c r="H787" s="36">
        <f t="shared" si="48"/>
        <v>1.4715440519435621E-4</v>
      </c>
      <c r="I787" s="36">
        <f t="shared" si="48"/>
        <v>1.8576939308306164E-4</v>
      </c>
      <c r="J787" s="36">
        <f t="shared" si="48"/>
        <v>2.0441437800725715E-4</v>
      </c>
    </row>
    <row r="788" spans="1:10" x14ac:dyDescent="0.35">
      <c r="A788">
        <f t="shared" si="50"/>
        <v>1</v>
      </c>
      <c r="B788" t="s">
        <v>1635</v>
      </c>
      <c r="C788" s="33" t="s">
        <v>1636</v>
      </c>
      <c r="D788" s="34">
        <v>2.1588055213386418E-4</v>
      </c>
      <c r="E788" s="36">
        <f t="shared" si="49"/>
        <v>5.9282529208397806E-5</v>
      </c>
      <c r="F788" s="36">
        <f t="shared" ref="F788:I851" si="51">IF($A788=1,$D788*F$2,$D788*F$3)</f>
        <v>8.191334469970327E-5</v>
      </c>
      <c r="G788" s="36">
        <f t="shared" si="51"/>
        <v>1.0048413218836978E-4</v>
      </c>
      <c r="H788" s="36">
        <f t="shared" si="51"/>
        <v>1.4644577475537846E-4</v>
      </c>
      <c r="I788" s="36">
        <f t="shared" si="51"/>
        <v>1.8487480996544985E-4</v>
      </c>
      <c r="J788" s="36">
        <f t="shared" ref="J788:J851" si="52">IF($A788=1,$D788*J$2,$D788*J$3)</f>
        <v>2.0343000890033625E-4</v>
      </c>
    </row>
    <row r="789" spans="1:10" x14ac:dyDescent="0.35">
      <c r="A789">
        <f t="shared" si="50"/>
        <v>1</v>
      </c>
      <c r="B789" t="s">
        <v>421</v>
      </c>
      <c r="C789" s="33" t="s">
        <v>422</v>
      </c>
      <c r="D789" s="34">
        <v>2.1566414899658532E-4</v>
      </c>
      <c r="E789" s="36">
        <f t="shared" si="49"/>
        <v>5.9223103173121737E-5</v>
      </c>
      <c r="F789" s="36">
        <f t="shared" si="51"/>
        <v>8.1831233066196655E-5</v>
      </c>
      <c r="G789" s="36">
        <f t="shared" si="51"/>
        <v>1.0038340481280321E-4</v>
      </c>
      <c r="H789" s="36">
        <f t="shared" si="51"/>
        <v>1.4629897447723832E-4</v>
      </c>
      <c r="I789" s="36">
        <f t="shared" si="51"/>
        <v>1.8468948762638361E-4</v>
      </c>
      <c r="J789" s="36">
        <f t="shared" si="52"/>
        <v>2.0322608644549929E-4</v>
      </c>
    </row>
    <row r="790" spans="1:10" x14ac:dyDescent="0.35">
      <c r="A790">
        <f t="shared" si="50"/>
        <v>1</v>
      </c>
      <c r="B790" t="s">
        <v>2520</v>
      </c>
      <c r="C790" s="33" t="s">
        <v>2521</v>
      </c>
      <c r="D790" s="34">
        <v>2.1516962552735393E-4</v>
      </c>
      <c r="E790" s="36">
        <f t="shared" si="49"/>
        <v>5.9087303066446225E-5</v>
      </c>
      <c r="F790" s="36">
        <f t="shared" si="51"/>
        <v>8.1643591933186553E-5</v>
      </c>
      <c r="G790" s="36">
        <f t="shared" si="51"/>
        <v>1.0015322307034739E-4</v>
      </c>
      <c r="H790" s="36">
        <f t="shared" si="51"/>
        <v>1.459635071464831E-4</v>
      </c>
      <c r="I790" s="36">
        <f t="shared" si="51"/>
        <v>1.8426598985646445E-4</v>
      </c>
      <c r="J790" s="36">
        <f t="shared" si="52"/>
        <v>2.0276008377525972E-4</v>
      </c>
    </row>
    <row r="791" spans="1:10" x14ac:dyDescent="0.35">
      <c r="A791">
        <f t="shared" si="50"/>
        <v>1</v>
      </c>
      <c r="B791" t="s">
        <v>559</v>
      </c>
      <c r="C791" s="33" t="s">
        <v>560</v>
      </c>
      <c r="D791" s="34">
        <v>2.1472842848812708E-4</v>
      </c>
      <c r="E791" s="36">
        <f t="shared" si="49"/>
        <v>5.8966146824690804E-5</v>
      </c>
      <c r="F791" s="36">
        <f t="shared" si="51"/>
        <v>8.147618488888612E-5</v>
      </c>
      <c r="G791" s="36">
        <f t="shared" si="51"/>
        <v>9.9947862739495089E-5</v>
      </c>
      <c r="H791" s="36">
        <f t="shared" si="51"/>
        <v>1.4566421459052704E-4</v>
      </c>
      <c r="I791" s="36">
        <f t="shared" si="51"/>
        <v>1.8388815953326886E-4</v>
      </c>
      <c r="J791" s="36">
        <f t="shared" si="52"/>
        <v>2.0234433202398079E-4</v>
      </c>
    </row>
    <row r="792" spans="1:10" x14ac:dyDescent="0.35">
      <c r="A792">
        <f t="shared" si="50"/>
        <v>1</v>
      </c>
      <c r="B792" t="s">
        <v>1227</v>
      </c>
      <c r="C792" s="33" t="s">
        <v>1228</v>
      </c>
      <c r="D792" s="34">
        <v>2.1458587794896892E-4</v>
      </c>
      <c r="E792" s="36">
        <f t="shared" si="49"/>
        <v>5.8927001304551146E-5</v>
      </c>
      <c r="F792" s="36">
        <f t="shared" si="51"/>
        <v>8.1422095757948792E-5</v>
      </c>
      <c r="G792" s="36">
        <f t="shared" si="51"/>
        <v>9.9881510920960678E-5</v>
      </c>
      <c r="H792" s="36">
        <f t="shared" si="51"/>
        <v>1.4556751331779789E-4</v>
      </c>
      <c r="I792" s="36">
        <f t="shared" si="51"/>
        <v>1.8376608274785745E-4</v>
      </c>
      <c r="J792" s="36">
        <f t="shared" si="52"/>
        <v>2.0221000284442731E-4</v>
      </c>
    </row>
    <row r="793" spans="1:10" x14ac:dyDescent="0.35">
      <c r="A793">
        <f t="shared" si="50"/>
        <v>1</v>
      </c>
      <c r="B793" t="s">
        <v>1182</v>
      </c>
      <c r="C793" s="33" t="s">
        <v>1183</v>
      </c>
      <c r="D793" s="34">
        <v>2.145453341439286E-4</v>
      </c>
      <c r="E793" s="36">
        <f t="shared" si="49"/>
        <v>5.8915867650858097E-5</v>
      </c>
      <c r="F793" s="36">
        <f t="shared" si="51"/>
        <v>8.1406711886428739E-5</v>
      </c>
      <c r="G793" s="36">
        <f t="shared" si="51"/>
        <v>9.9862639331904516E-5</v>
      </c>
      <c r="H793" s="36">
        <f t="shared" si="51"/>
        <v>1.4554000982625143E-4</v>
      </c>
      <c r="I793" s="36">
        <f t="shared" si="51"/>
        <v>1.8373136202763502E-4</v>
      </c>
      <c r="J793" s="36">
        <f t="shared" si="52"/>
        <v>2.0217179733430295E-4</v>
      </c>
    </row>
    <row r="794" spans="1:10" x14ac:dyDescent="0.35">
      <c r="A794">
        <f t="shared" si="50"/>
        <v>1</v>
      </c>
      <c r="B794" t="s">
        <v>1422</v>
      </c>
      <c r="C794" s="33" t="s">
        <v>1423</v>
      </c>
      <c r="D794" s="34">
        <v>2.1438648749157009E-4</v>
      </c>
      <c r="E794" s="36">
        <f t="shared" si="49"/>
        <v>5.8872247087472378E-5</v>
      </c>
      <c r="F794" s="36">
        <f t="shared" si="51"/>
        <v>8.1346439386379877E-5</v>
      </c>
      <c r="G794" s="36">
        <f t="shared" si="51"/>
        <v>9.9788702296560195E-5</v>
      </c>
      <c r="H794" s="36">
        <f t="shared" si="51"/>
        <v>1.4543225384340813E-4</v>
      </c>
      <c r="I794" s="36">
        <f t="shared" si="51"/>
        <v>1.835953296505721E-4</v>
      </c>
      <c r="J794" s="36">
        <f t="shared" si="52"/>
        <v>2.0202211189212824E-4</v>
      </c>
    </row>
    <row r="795" spans="1:10" x14ac:dyDescent="0.35">
      <c r="A795">
        <f t="shared" si="50"/>
        <v>1</v>
      </c>
      <c r="B795" t="s">
        <v>2528</v>
      </c>
      <c r="C795" s="33" t="s">
        <v>2529</v>
      </c>
      <c r="D795" s="34">
        <v>2.1374421259598891E-4</v>
      </c>
      <c r="E795" s="36">
        <f t="shared" si="49"/>
        <v>5.86958732553659E-5</v>
      </c>
      <c r="F795" s="36">
        <f t="shared" si="51"/>
        <v>8.1102735706758546E-5</v>
      </c>
      <c r="G795" s="36">
        <f t="shared" si="51"/>
        <v>9.9489747921694449E-5</v>
      </c>
      <c r="H795" s="36">
        <f t="shared" si="51"/>
        <v>1.4499655714095115E-4</v>
      </c>
      <c r="I795" s="36">
        <f t="shared" si="51"/>
        <v>1.8304530118301232E-4</v>
      </c>
      <c r="J795" s="36">
        <f t="shared" si="52"/>
        <v>2.0141687910745607E-4</v>
      </c>
    </row>
    <row r="796" spans="1:10" x14ac:dyDescent="0.35">
      <c r="A796">
        <f t="shared" si="50"/>
        <v>1</v>
      </c>
      <c r="B796" t="s">
        <v>1262</v>
      </c>
      <c r="C796" s="33" t="s">
        <v>1263</v>
      </c>
      <c r="D796" s="34">
        <v>2.1330430999979641E-4</v>
      </c>
      <c r="E796" s="36">
        <f t="shared" si="49"/>
        <v>5.8575072478038532E-5</v>
      </c>
      <c r="F796" s="36">
        <f t="shared" si="51"/>
        <v>8.0935819823692491E-5</v>
      </c>
      <c r="G796" s="36">
        <f t="shared" si="51"/>
        <v>9.928499010451783E-5</v>
      </c>
      <c r="H796" s="36">
        <f t="shared" si="51"/>
        <v>1.4469814268962825E-4</v>
      </c>
      <c r="I796" s="36">
        <f t="shared" si="51"/>
        <v>1.8266857938908264E-4</v>
      </c>
      <c r="J796" s="36">
        <f t="shared" si="52"/>
        <v>2.010023471444137E-4</v>
      </c>
    </row>
    <row r="797" spans="1:10" x14ac:dyDescent="0.35">
      <c r="A797">
        <f t="shared" si="50"/>
        <v>1</v>
      </c>
      <c r="B797" t="s">
        <v>1983</v>
      </c>
      <c r="C797" s="33" t="s">
        <v>1984</v>
      </c>
      <c r="D797" s="34">
        <v>2.1254153632674943E-4</v>
      </c>
      <c r="E797" s="36">
        <f t="shared" si="49"/>
        <v>5.836560871622749E-5</v>
      </c>
      <c r="F797" s="36">
        <f t="shared" si="51"/>
        <v>8.0646394295591132E-5</v>
      </c>
      <c r="G797" s="36">
        <f t="shared" si="51"/>
        <v>9.892994816194982E-5</v>
      </c>
      <c r="H797" s="36">
        <f t="shared" si="51"/>
        <v>1.4418070385408596E-4</v>
      </c>
      <c r="I797" s="36">
        <f t="shared" si="51"/>
        <v>1.8201535872396332E-4</v>
      </c>
      <c r="J797" s="36">
        <f t="shared" si="52"/>
        <v>2.0028356514407552E-4</v>
      </c>
    </row>
    <row r="798" spans="1:10" x14ac:dyDescent="0.35">
      <c r="A798">
        <f t="shared" si="50"/>
        <v>1</v>
      </c>
      <c r="B798" t="s">
        <v>775</v>
      </c>
      <c r="C798" s="33" t="s">
        <v>776</v>
      </c>
      <c r="D798" s="34">
        <v>2.1170215936413379E-4</v>
      </c>
      <c r="E798" s="36">
        <f t="shared" si="49"/>
        <v>5.8135109077370432E-5</v>
      </c>
      <c r="F798" s="36">
        <f t="shared" si="51"/>
        <v>8.0327902547297429E-5</v>
      </c>
      <c r="G798" s="36">
        <f t="shared" si="51"/>
        <v>9.8539250320788836E-5</v>
      </c>
      <c r="H798" s="36">
        <f t="shared" si="51"/>
        <v>1.436113000407872E-4</v>
      </c>
      <c r="I798" s="36">
        <f t="shared" si="51"/>
        <v>1.8129653688049908E-4</v>
      </c>
      <c r="J798" s="36">
        <f t="shared" si="52"/>
        <v>1.9949259781845114E-4</v>
      </c>
    </row>
    <row r="799" spans="1:10" x14ac:dyDescent="0.35">
      <c r="A799">
        <f t="shared" si="50"/>
        <v>1</v>
      </c>
      <c r="B799" t="s">
        <v>2299</v>
      </c>
      <c r="C799" s="33" t="s">
        <v>2300</v>
      </c>
      <c r="D799" s="34">
        <v>2.1166156932898514E-4</v>
      </c>
      <c r="E799" s="36">
        <f t="shared" si="49"/>
        <v>5.8123962728519245E-5</v>
      </c>
      <c r="F799" s="36">
        <f t="shared" si="51"/>
        <v>8.0312501134304734E-5</v>
      </c>
      <c r="G799" s="36">
        <f t="shared" si="51"/>
        <v>9.852035721338711E-5</v>
      </c>
      <c r="H799" s="36">
        <f t="shared" si="51"/>
        <v>1.4358376518836099E-4</v>
      </c>
      <c r="I799" s="36">
        <f t="shared" si="51"/>
        <v>1.8126177656994574E-4</v>
      </c>
      <c r="J799" s="36">
        <f t="shared" si="52"/>
        <v>1.9945434874446121E-4</v>
      </c>
    </row>
    <row r="800" spans="1:10" x14ac:dyDescent="0.35">
      <c r="A800">
        <f t="shared" si="50"/>
        <v>1</v>
      </c>
      <c r="B800" t="s">
        <v>871</v>
      </c>
      <c r="C800" s="33" t="s">
        <v>872</v>
      </c>
      <c r="D800" s="34">
        <v>2.1073955604765851E-4</v>
      </c>
      <c r="E800" s="36">
        <f t="shared" si="49"/>
        <v>5.7870770494478251E-5</v>
      </c>
      <c r="F800" s="36">
        <f t="shared" si="51"/>
        <v>7.9962654003636936E-5</v>
      </c>
      <c r="G800" s="36">
        <f t="shared" si="51"/>
        <v>9.8091195329537531E-5</v>
      </c>
      <c r="H800" s="36">
        <f t="shared" si="51"/>
        <v>1.429583038024975E-4</v>
      </c>
      <c r="I800" s="36">
        <f t="shared" si="51"/>
        <v>1.8047218700995062E-4</v>
      </c>
      <c r="J800" s="36">
        <f t="shared" si="52"/>
        <v>1.9858551100909079E-4</v>
      </c>
    </row>
    <row r="801" spans="1:10" x14ac:dyDescent="0.35">
      <c r="A801">
        <f t="shared" si="50"/>
        <v>1</v>
      </c>
      <c r="B801" t="s">
        <v>1680</v>
      </c>
      <c r="C801" s="33" t="s">
        <v>1681</v>
      </c>
      <c r="D801" s="34">
        <v>2.0939890601998946E-4</v>
      </c>
      <c r="E801" s="36">
        <f t="shared" si="49"/>
        <v>5.7502617255856521E-5</v>
      </c>
      <c r="F801" s="36">
        <f t="shared" si="51"/>
        <v>7.9453960067325227E-5</v>
      </c>
      <c r="G801" s="36">
        <f t="shared" si="51"/>
        <v>9.7467174067468942E-5</v>
      </c>
      <c r="H801" s="36">
        <f t="shared" si="51"/>
        <v>1.4204885396999905E-4</v>
      </c>
      <c r="I801" s="36">
        <f t="shared" si="51"/>
        <v>1.7932408720825195E-4</v>
      </c>
      <c r="J801" s="36">
        <f t="shared" si="52"/>
        <v>1.9732218068885038E-4</v>
      </c>
    </row>
    <row r="802" spans="1:10" x14ac:dyDescent="0.35">
      <c r="A802">
        <f t="shared" si="50"/>
        <v>1</v>
      </c>
      <c r="B802" t="s">
        <v>998</v>
      </c>
      <c r="C802" s="33" t="s">
        <v>999</v>
      </c>
      <c r="D802" s="34">
        <v>2.093447243329801E-4</v>
      </c>
      <c r="E802" s="36">
        <f t="shared" si="49"/>
        <v>5.7487738530510754E-5</v>
      </c>
      <c r="F802" s="36">
        <f t="shared" si="51"/>
        <v>7.9433401461371427E-5</v>
      </c>
      <c r="G802" s="36">
        <f t="shared" si="51"/>
        <v>9.7441954566472569E-5</v>
      </c>
      <c r="H802" s="36">
        <f t="shared" si="51"/>
        <v>1.4201209901892444E-4</v>
      </c>
      <c r="I802" s="36">
        <f t="shared" si="51"/>
        <v>1.7927768734040628E-4</v>
      </c>
      <c r="J802" s="36">
        <f t="shared" si="52"/>
        <v>1.9727112383837635E-4</v>
      </c>
    </row>
    <row r="803" spans="1:10" x14ac:dyDescent="0.35">
      <c r="A803">
        <f t="shared" si="50"/>
        <v>1</v>
      </c>
      <c r="B803" t="s">
        <v>1719</v>
      </c>
      <c r="C803" s="33" t="s">
        <v>1720</v>
      </c>
      <c r="D803" s="34">
        <v>2.0932389766915952E-4</v>
      </c>
      <c r="E803" s="36">
        <f t="shared" si="49"/>
        <v>5.7482019361766493E-5</v>
      </c>
      <c r="F803" s="36">
        <f t="shared" si="51"/>
        <v>7.9425499027939515E-5</v>
      </c>
      <c r="G803" s="36">
        <f t="shared" si="51"/>
        <v>9.743226055179776E-5</v>
      </c>
      <c r="H803" s="36">
        <f t="shared" si="51"/>
        <v>1.4199797094259414E-4</v>
      </c>
      <c r="I803" s="36">
        <f t="shared" si="51"/>
        <v>1.7925985189632396E-4</v>
      </c>
      <c r="J803" s="36">
        <f t="shared" si="52"/>
        <v>1.9725149831692707E-4</v>
      </c>
    </row>
    <row r="804" spans="1:10" x14ac:dyDescent="0.35">
      <c r="A804">
        <f t="shared" si="50"/>
        <v>1</v>
      </c>
      <c r="B804" t="s">
        <v>828</v>
      </c>
      <c r="C804" s="33" t="s">
        <v>829</v>
      </c>
      <c r="D804" s="34">
        <v>2.0882015129330839E-4</v>
      </c>
      <c r="E804" s="36">
        <f t="shared" si="49"/>
        <v>5.7343686571041085E-5</v>
      </c>
      <c r="F804" s="36">
        <f t="shared" si="51"/>
        <v>7.9234358371134398E-5</v>
      </c>
      <c r="G804" s="36">
        <f t="shared" si="51"/>
        <v>9.7197785899402723E-5</v>
      </c>
      <c r="H804" s="36">
        <f t="shared" si="51"/>
        <v>1.4165624711632752E-4</v>
      </c>
      <c r="I804" s="36">
        <f t="shared" si="51"/>
        <v>1.78828455855385E-4</v>
      </c>
      <c r="J804" s="36">
        <f t="shared" si="52"/>
        <v>1.9677680465550191E-4</v>
      </c>
    </row>
    <row r="805" spans="1:10" x14ac:dyDescent="0.35">
      <c r="A805">
        <f t="shared" si="50"/>
        <v>1</v>
      </c>
      <c r="B805" t="s">
        <v>1046</v>
      </c>
      <c r="C805" s="33" t="s">
        <v>1047</v>
      </c>
      <c r="D805" s="34">
        <v>2.0825357820018271E-4</v>
      </c>
      <c r="E805" s="36">
        <f t="shared" si="49"/>
        <v>5.7188101060396808E-5</v>
      </c>
      <c r="F805" s="36">
        <f t="shared" si="51"/>
        <v>7.9019378852988623E-5</v>
      </c>
      <c r="G805" s="36">
        <f t="shared" si="51"/>
        <v>9.6934067815391558E-5</v>
      </c>
      <c r="H805" s="36">
        <f t="shared" si="51"/>
        <v>1.4127190385447181E-4</v>
      </c>
      <c r="I805" s="36">
        <f t="shared" si="51"/>
        <v>1.7834325655471714E-4</v>
      </c>
      <c r="J805" s="36">
        <f t="shared" si="52"/>
        <v>1.9624290770073696E-4</v>
      </c>
    </row>
    <row r="806" spans="1:10" x14ac:dyDescent="0.35">
      <c r="A806">
        <f t="shared" si="50"/>
        <v>1</v>
      </c>
      <c r="B806" t="s">
        <v>1168</v>
      </c>
      <c r="C806" s="33" t="s">
        <v>1169</v>
      </c>
      <c r="D806" s="34">
        <v>2.0824352315161227E-4</v>
      </c>
      <c r="E806" s="36">
        <f t="shared" si="49"/>
        <v>5.7185339863500301E-5</v>
      </c>
      <c r="F806" s="36">
        <f t="shared" si="51"/>
        <v>7.9015563582685757E-5</v>
      </c>
      <c r="G806" s="36">
        <f t="shared" si="51"/>
        <v>9.692938757523225E-5</v>
      </c>
      <c r="H806" s="36">
        <f t="shared" si="51"/>
        <v>1.4126508286312477E-4</v>
      </c>
      <c r="I806" s="36">
        <f t="shared" si="51"/>
        <v>1.7833464565774064E-4</v>
      </c>
      <c r="J806" s="36">
        <f t="shared" si="52"/>
        <v>1.9623343255997065E-4</v>
      </c>
    </row>
    <row r="807" spans="1:10" x14ac:dyDescent="0.35">
      <c r="A807">
        <f t="shared" si="50"/>
        <v>1</v>
      </c>
      <c r="B807" t="s">
        <v>2293</v>
      </c>
      <c r="C807" s="33" t="s">
        <v>2294</v>
      </c>
      <c r="D807" s="34">
        <v>2.0680676072864249E-4</v>
      </c>
      <c r="E807" s="36">
        <f t="shared" si="49"/>
        <v>5.679079339109542E-5</v>
      </c>
      <c r="F807" s="36">
        <f t="shared" si="51"/>
        <v>7.8470400924720505E-5</v>
      </c>
      <c r="G807" s="36">
        <f t="shared" si="51"/>
        <v>9.6260629672744315E-5</v>
      </c>
      <c r="H807" s="36">
        <f t="shared" si="51"/>
        <v>1.4029043376161259E-4</v>
      </c>
      <c r="I807" s="36">
        <f t="shared" si="51"/>
        <v>1.7710423755804607E-4</v>
      </c>
      <c r="J807" s="36">
        <f t="shared" si="52"/>
        <v>1.948795329631641E-4</v>
      </c>
    </row>
    <row r="808" spans="1:10" x14ac:dyDescent="0.35">
      <c r="A808">
        <f t="shared" si="50"/>
        <v>1</v>
      </c>
      <c r="B808" t="s">
        <v>2109</v>
      </c>
      <c r="C808" s="33" t="s">
        <v>2800</v>
      </c>
      <c r="D808" s="34">
        <v>2.0643967055313235E-4</v>
      </c>
      <c r="E808" s="36">
        <f t="shared" si="49"/>
        <v>5.6689987487846192E-5</v>
      </c>
      <c r="F808" s="36">
        <f t="shared" si="51"/>
        <v>7.8331112861088943E-5</v>
      </c>
      <c r="G808" s="36">
        <f t="shared" si="51"/>
        <v>9.608976324982476E-5</v>
      </c>
      <c r="H808" s="36">
        <f t="shared" si="51"/>
        <v>1.4004141269590616E-4</v>
      </c>
      <c r="I808" s="36">
        <f t="shared" si="51"/>
        <v>1.7678987053532542E-4</v>
      </c>
      <c r="J808" s="36">
        <f t="shared" si="52"/>
        <v>1.945336140884294E-4</v>
      </c>
    </row>
    <row r="809" spans="1:10" x14ac:dyDescent="0.35">
      <c r="A809">
        <f t="shared" si="50"/>
        <v>1</v>
      </c>
      <c r="B809" t="s">
        <v>981</v>
      </c>
      <c r="C809" s="33" t="s">
        <v>982</v>
      </c>
      <c r="D809" s="34">
        <v>2.0638840136295031E-4</v>
      </c>
      <c r="E809" s="36">
        <f t="shared" si="49"/>
        <v>5.6675908557463559E-5</v>
      </c>
      <c r="F809" s="36">
        <f t="shared" si="51"/>
        <v>7.8311659367912541E-5</v>
      </c>
      <c r="G809" s="36">
        <f t="shared" si="51"/>
        <v>9.6065899404598686E-5</v>
      </c>
      <c r="H809" s="36">
        <f t="shared" si="51"/>
        <v>1.4000663348025621E-4</v>
      </c>
      <c r="I809" s="36">
        <f t="shared" si="51"/>
        <v>1.767459648583281E-4</v>
      </c>
      <c r="J809" s="36">
        <f t="shared" si="52"/>
        <v>1.944853017614877E-4</v>
      </c>
    </row>
    <row r="810" spans="1:10" x14ac:dyDescent="0.35">
      <c r="A810">
        <f t="shared" si="50"/>
        <v>1</v>
      </c>
      <c r="B810" t="s">
        <v>870</v>
      </c>
      <c r="C810" s="33" t="s">
        <v>3059</v>
      </c>
      <c r="D810" s="34">
        <v>2.0634700230090516E-4</v>
      </c>
      <c r="E810" s="36">
        <f t="shared" si="49"/>
        <v>5.6664540043344833E-5</v>
      </c>
      <c r="F810" s="36">
        <f t="shared" si="51"/>
        <v>7.8295950979148342E-5</v>
      </c>
      <c r="G810" s="36">
        <f t="shared" si="51"/>
        <v>9.6046629726149652E-5</v>
      </c>
      <c r="H810" s="36">
        <f t="shared" si="51"/>
        <v>1.3997854981243426E-4</v>
      </c>
      <c r="I810" s="36">
        <f t="shared" si="51"/>
        <v>1.7671051171698355E-4</v>
      </c>
      <c r="J810" s="36">
        <f t="shared" si="52"/>
        <v>1.9444629031984989E-4</v>
      </c>
    </row>
    <row r="811" spans="1:10" x14ac:dyDescent="0.35">
      <c r="A811">
        <f t="shared" si="50"/>
        <v>1</v>
      </c>
      <c r="B811" t="s">
        <v>2760</v>
      </c>
      <c r="C811" s="33" t="s">
        <v>2761</v>
      </c>
      <c r="D811" s="34">
        <v>2.063446676804325E-4</v>
      </c>
      <c r="E811" s="36">
        <f t="shared" si="49"/>
        <v>5.6663898937858521E-5</v>
      </c>
      <c r="F811" s="36">
        <f t="shared" si="51"/>
        <v>7.8295065134779171E-5</v>
      </c>
      <c r="G811" s="36">
        <f t="shared" si="51"/>
        <v>9.604554304969887E-5</v>
      </c>
      <c r="H811" s="36">
        <f t="shared" si="51"/>
        <v>1.3997696608800657E-4</v>
      </c>
      <c r="I811" s="36">
        <f t="shared" si="51"/>
        <v>1.7670851240527175E-4</v>
      </c>
      <c r="J811" s="36">
        <f t="shared" si="52"/>
        <v>1.9444409034463748E-4</v>
      </c>
    </row>
    <row r="812" spans="1:10" x14ac:dyDescent="0.35">
      <c r="A812">
        <f t="shared" si="50"/>
        <v>1</v>
      </c>
      <c r="B812" t="s">
        <v>1062</v>
      </c>
      <c r="C812" s="33" t="s">
        <v>2883</v>
      </c>
      <c r="D812" s="34">
        <v>2.0610575048037754E-4</v>
      </c>
      <c r="E812" s="36">
        <f t="shared" si="49"/>
        <v>5.6598290360565909E-5</v>
      </c>
      <c r="F812" s="36">
        <f t="shared" si="51"/>
        <v>7.8204410804088675E-5</v>
      </c>
      <c r="G812" s="36">
        <f t="shared" si="51"/>
        <v>9.5934336239844541E-5</v>
      </c>
      <c r="H812" s="36">
        <f t="shared" si="51"/>
        <v>1.3981489306142501E-4</v>
      </c>
      <c r="I812" s="36">
        <f t="shared" si="51"/>
        <v>1.7650390957504438E-4</v>
      </c>
      <c r="J812" s="36">
        <f t="shared" si="52"/>
        <v>1.942189522872571E-4</v>
      </c>
    </row>
    <row r="813" spans="1:10" x14ac:dyDescent="0.35">
      <c r="A813">
        <f t="shared" si="50"/>
        <v>1</v>
      </c>
      <c r="B813" t="s">
        <v>1501</v>
      </c>
      <c r="C813" s="33" t="s">
        <v>1502</v>
      </c>
      <c r="D813" s="34">
        <v>2.05314522175629E-4</v>
      </c>
      <c r="E813" s="36">
        <f t="shared" si="49"/>
        <v>5.6381012728916711E-5</v>
      </c>
      <c r="F813" s="36">
        <f t="shared" si="51"/>
        <v>7.7904188499567048E-5</v>
      </c>
      <c r="G813" s="36">
        <f t="shared" si="51"/>
        <v>9.5566049755584336E-5</v>
      </c>
      <c r="H813" s="36">
        <f t="shared" si="51"/>
        <v>1.3927815160439262E-4</v>
      </c>
      <c r="I813" s="36">
        <f t="shared" si="51"/>
        <v>1.7582632106123992E-4</v>
      </c>
      <c r="J813" s="36">
        <f t="shared" si="52"/>
        <v>1.9347335672764696E-4</v>
      </c>
    </row>
    <row r="814" spans="1:10" x14ac:dyDescent="0.35">
      <c r="A814">
        <f t="shared" si="50"/>
        <v>1</v>
      </c>
      <c r="B814" t="s">
        <v>2487</v>
      </c>
      <c r="C814" s="33" t="s">
        <v>2488</v>
      </c>
      <c r="D814" s="34">
        <v>2.0508267818215463E-4</v>
      </c>
      <c r="E814" s="36">
        <f t="shared" si="49"/>
        <v>5.6317346510820264E-5</v>
      </c>
      <c r="F814" s="36">
        <f t="shared" si="51"/>
        <v>7.7816218014193058E-5</v>
      </c>
      <c r="G814" s="36">
        <f t="shared" si="51"/>
        <v>9.5458135252600711E-5</v>
      </c>
      <c r="H814" s="36">
        <f t="shared" si="51"/>
        <v>1.391208767924138E-4</v>
      </c>
      <c r="I814" s="36">
        <f t="shared" si="51"/>
        <v>1.7562777555164429E-4</v>
      </c>
      <c r="J814" s="36">
        <f t="shared" si="52"/>
        <v>1.9325488394170219E-4</v>
      </c>
    </row>
    <row r="815" spans="1:10" x14ac:dyDescent="0.35">
      <c r="A815">
        <f t="shared" si="50"/>
        <v>1</v>
      </c>
      <c r="B815" t="s">
        <v>2778</v>
      </c>
      <c r="C815" s="33" t="s">
        <v>2779</v>
      </c>
      <c r="D815" s="34">
        <v>2.0476826721513183E-4</v>
      </c>
      <c r="E815" s="36">
        <f t="shared" si="49"/>
        <v>5.6231006740277103E-5</v>
      </c>
      <c r="F815" s="36">
        <f t="shared" si="51"/>
        <v>7.7696918458653962E-5</v>
      </c>
      <c r="G815" s="36">
        <f t="shared" si="51"/>
        <v>9.5311788984446823E-5</v>
      </c>
      <c r="H815" s="36">
        <f t="shared" si="51"/>
        <v>1.3890759144918991E-4</v>
      </c>
      <c r="I815" s="36">
        <f t="shared" si="51"/>
        <v>1.7535852171101418E-4</v>
      </c>
      <c r="J815" s="36">
        <f t="shared" si="52"/>
        <v>1.9295860609180976E-4</v>
      </c>
    </row>
    <row r="816" spans="1:10" x14ac:dyDescent="0.35">
      <c r="A816">
        <f t="shared" si="50"/>
        <v>1</v>
      </c>
      <c r="B816" t="s">
        <v>495</v>
      </c>
      <c r="C816" s="33" t="s">
        <v>496</v>
      </c>
      <c r="D816" s="34">
        <v>2.0471736786581673E-4</v>
      </c>
      <c r="E816" s="36">
        <f t="shared" si="49"/>
        <v>5.6217029371159619E-5</v>
      </c>
      <c r="F816" s="36">
        <f t="shared" si="51"/>
        <v>7.7677605297258803E-5</v>
      </c>
      <c r="G816" s="36">
        <f t="shared" si="51"/>
        <v>9.5288097285985216E-5</v>
      </c>
      <c r="H816" s="36">
        <f t="shared" si="51"/>
        <v>1.3887306312057802E-4</v>
      </c>
      <c r="I816" s="36">
        <f t="shared" si="51"/>
        <v>1.7531493275666429E-4</v>
      </c>
      <c r="J816" s="36">
        <f t="shared" si="52"/>
        <v>1.9291064227579279E-4</v>
      </c>
    </row>
    <row r="817" spans="1:10" x14ac:dyDescent="0.35">
      <c r="A817">
        <f t="shared" si="50"/>
        <v>1</v>
      </c>
      <c r="B817" t="s">
        <v>800</v>
      </c>
      <c r="C817" s="33" t="s">
        <v>801</v>
      </c>
      <c r="D817" s="34">
        <v>2.044776647539195E-4</v>
      </c>
      <c r="E817" s="36">
        <f t="shared" si="49"/>
        <v>5.6151204976178546E-5</v>
      </c>
      <c r="F817" s="36">
        <f t="shared" si="51"/>
        <v>7.7586652761533139E-5</v>
      </c>
      <c r="G817" s="36">
        <f t="shared" si="51"/>
        <v>9.5176524664256375E-5</v>
      </c>
      <c r="H817" s="36">
        <f t="shared" si="51"/>
        <v>1.387104569590406E-4</v>
      </c>
      <c r="I817" s="36">
        <f t="shared" si="51"/>
        <v>1.7510965689081115E-4</v>
      </c>
      <c r="J817" s="36">
        <f t="shared" si="52"/>
        <v>1.9268476363269735E-4</v>
      </c>
    </row>
    <row r="818" spans="1:10" x14ac:dyDescent="0.35">
      <c r="A818">
        <f t="shared" si="50"/>
        <v>1</v>
      </c>
      <c r="B818" t="s">
        <v>2138</v>
      </c>
      <c r="C818" s="33" t="s">
        <v>2139</v>
      </c>
      <c r="D818" s="34">
        <v>2.0438395632425396E-4</v>
      </c>
      <c r="E818" s="36">
        <f t="shared" si="49"/>
        <v>5.6125471890618915E-5</v>
      </c>
      <c r="F818" s="36">
        <f t="shared" si="51"/>
        <v>7.7551096196457745E-5</v>
      </c>
      <c r="G818" s="36">
        <f t="shared" si="51"/>
        <v>9.5132906977806142E-5</v>
      </c>
      <c r="H818" s="36">
        <f t="shared" si="51"/>
        <v>1.3864688845577415E-4</v>
      </c>
      <c r="I818" s="36">
        <f t="shared" si="51"/>
        <v>1.7502940729002342E-4</v>
      </c>
      <c r="J818" s="36">
        <f t="shared" si="52"/>
        <v>1.9259645967714198E-4</v>
      </c>
    </row>
    <row r="819" spans="1:10" x14ac:dyDescent="0.35">
      <c r="A819">
        <f t="shared" si="50"/>
        <v>1</v>
      </c>
      <c r="B819" t="s">
        <v>1077</v>
      </c>
      <c r="C819" s="33" t="s">
        <v>1078</v>
      </c>
      <c r="D819" s="34">
        <v>2.0408715902852007E-4</v>
      </c>
      <c r="E819" s="36">
        <f t="shared" si="49"/>
        <v>5.6043968975328955E-5</v>
      </c>
      <c r="F819" s="36">
        <f t="shared" si="51"/>
        <v>7.7438479942000909E-5</v>
      </c>
      <c r="G819" s="36">
        <f t="shared" si="51"/>
        <v>9.4994759199310656E-5</v>
      </c>
      <c r="H819" s="36">
        <f t="shared" si="51"/>
        <v>1.3844555160773749E-4</v>
      </c>
      <c r="I819" s="36">
        <f t="shared" si="51"/>
        <v>1.7477523736547629E-4</v>
      </c>
      <c r="J819" s="36">
        <f t="shared" si="52"/>
        <v>1.9231677966004019E-4</v>
      </c>
    </row>
    <row r="820" spans="1:10" x14ac:dyDescent="0.35">
      <c r="A820">
        <f t="shared" si="50"/>
        <v>1</v>
      </c>
      <c r="B820" t="s">
        <v>1180</v>
      </c>
      <c r="C820" s="33" t="s">
        <v>1181</v>
      </c>
      <c r="D820" s="34">
        <v>2.0387415380420637E-4</v>
      </c>
      <c r="E820" s="36">
        <f t="shared" si="49"/>
        <v>5.5985476034176528E-5</v>
      </c>
      <c r="F820" s="36">
        <f t="shared" si="51"/>
        <v>7.7357657606734568E-5</v>
      </c>
      <c r="G820" s="36">
        <f t="shared" si="51"/>
        <v>9.4895613422142731E-5</v>
      </c>
      <c r="H820" s="36">
        <f t="shared" si="51"/>
        <v>1.3830105635425944E-4</v>
      </c>
      <c r="I820" s="36">
        <f t="shared" si="51"/>
        <v>1.7459282491573313E-4</v>
      </c>
      <c r="J820" s="36">
        <f t="shared" si="52"/>
        <v>1.9211605914932423E-4</v>
      </c>
    </row>
    <row r="821" spans="1:10" x14ac:dyDescent="0.35">
      <c r="A821">
        <f t="shared" si="50"/>
        <v>1</v>
      </c>
      <c r="B821" t="s">
        <v>1754</v>
      </c>
      <c r="C821" s="33" t="s">
        <v>1755</v>
      </c>
      <c r="D821" s="34">
        <v>2.0333335399649687E-4</v>
      </c>
      <c r="E821" s="36">
        <f t="shared" si="49"/>
        <v>5.5836968074198019E-5</v>
      </c>
      <c r="F821" s="36">
        <f t="shared" si="51"/>
        <v>7.7152457459594994E-5</v>
      </c>
      <c r="G821" s="36">
        <f t="shared" si="51"/>
        <v>9.4643891815781307E-5</v>
      </c>
      <c r="H821" s="36">
        <f t="shared" si="51"/>
        <v>1.3793419678286798E-4</v>
      </c>
      <c r="I821" s="36">
        <f t="shared" si="51"/>
        <v>1.7412969722455671E-4</v>
      </c>
      <c r="J821" s="36">
        <f t="shared" si="52"/>
        <v>1.9160644904962695E-4</v>
      </c>
    </row>
    <row r="822" spans="1:10" x14ac:dyDescent="0.35">
      <c r="A822">
        <f t="shared" si="50"/>
        <v>1</v>
      </c>
      <c r="B822" t="s">
        <v>304</v>
      </c>
      <c r="C822" s="33" t="s">
        <v>305</v>
      </c>
      <c r="D822" s="34">
        <v>2.0332584160388678E-4</v>
      </c>
      <c r="E822" s="36">
        <f t="shared" si="49"/>
        <v>5.5834905110999483E-5</v>
      </c>
      <c r="F822" s="36">
        <f t="shared" si="51"/>
        <v>7.7149606970288256E-5</v>
      </c>
      <c r="G822" s="36">
        <f t="shared" si="51"/>
        <v>9.4640395084627803E-5</v>
      </c>
      <c r="H822" s="36">
        <f t="shared" si="51"/>
        <v>1.3792910063990755E-4</v>
      </c>
      <c r="I822" s="36">
        <f t="shared" si="51"/>
        <v>1.7412326379578118E-4</v>
      </c>
      <c r="J822" s="36">
        <f t="shared" si="52"/>
        <v>1.9159936992146822E-4</v>
      </c>
    </row>
    <row r="823" spans="1:10" x14ac:dyDescent="0.35">
      <c r="A823">
        <f t="shared" si="50"/>
        <v>1</v>
      </c>
      <c r="B823" t="s">
        <v>1678</v>
      </c>
      <c r="C823" s="33" t="s">
        <v>1679</v>
      </c>
      <c r="D823" s="34">
        <v>2.0252881142053783E-4</v>
      </c>
      <c r="E823" s="36">
        <f t="shared" si="49"/>
        <v>5.5616034237003109E-5</v>
      </c>
      <c r="F823" s="36">
        <f t="shared" si="51"/>
        <v>7.6847183210948194E-5</v>
      </c>
      <c r="G823" s="36">
        <f t="shared" si="51"/>
        <v>9.426940804799981E-5</v>
      </c>
      <c r="H823" s="36">
        <f t="shared" si="51"/>
        <v>1.3738842339246573E-4</v>
      </c>
      <c r="I823" s="36">
        <f t="shared" si="51"/>
        <v>1.7344070669544546E-4</v>
      </c>
      <c r="J823" s="36">
        <f t="shared" si="52"/>
        <v>1.9084830709672625E-4</v>
      </c>
    </row>
    <row r="824" spans="1:10" x14ac:dyDescent="0.35">
      <c r="A824">
        <f t="shared" si="50"/>
        <v>1</v>
      </c>
      <c r="B824" t="s">
        <v>1956</v>
      </c>
      <c r="C824" s="33" t="s">
        <v>1957</v>
      </c>
      <c r="D824" s="34">
        <v>2.0088461450131287E-4</v>
      </c>
      <c r="E824" s="36">
        <f t="shared" si="49"/>
        <v>5.5164524590002245E-5</v>
      </c>
      <c r="F824" s="36">
        <f t="shared" si="51"/>
        <v>7.6223311965171732E-5</v>
      </c>
      <c r="G824" s="36">
        <f t="shared" si="51"/>
        <v>9.3504097328983934E-5</v>
      </c>
      <c r="H824" s="36">
        <f t="shared" si="51"/>
        <v>1.3627305802348615E-4</v>
      </c>
      <c r="I824" s="36">
        <f t="shared" si="51"/>
        <v>1.7203265678088434E-4</v>
      </c>
      <c r="J824" s="36">
        <f t="shared" si="52"/>
        <v>1.8929893643500757E-4</v>
      </c>
    </row>
    <row r="825" spans="1:10" x14ac:dyDescent="0.35">
      <c r="A825">
        <f t="shared" si="50"/>
        <v>1</v>
      </c>
      <c r="B825" t="s">
        <v>1311</v>
      </c>
      <c r="C825" s="33" t="s">
        <v>2791</v>
      </c>
      <c r="D825" s="34">
        <v>2.0071397917132008E-4</v>
      </c>
      <c r="E825" s="36">
        <f t="shared" si="49"/>
        <v>5.5117666761289594E-5</v>
      </c>
      <c r="F825" s="36">
        <f t="shared" si="51"/>
        <v>7.6158566389595379E-5</v>
      </c>
      <c r="G825" s="36">
        <f t="shared" si="51"/>
        <v>9.3424673115521809E-5</v>
      </c>
      <c r="H825" s="36">
        <f t="shared" si="51"/>
        <v>1.3615730501630494E-4</v>
      </c>
      <c r="I825" s="36">
        <f t="shared" si="51"/>
        <v>1.718865288694352E-4</v>
      </c>
      <c r="J825" s="36">
        <f t="shared" si="52"/>
        <v>1.8913814220710687E-4</v>
      </c>
    </row>
    <row r="826" spans="1:10" x14ac:dyDescent="0.35">
      <c r="A826">
        <f t="shared" si="50"/>
        <v>1</v>
      </c>
      <c r="B826" t="s">
        <v>487</v>
      </c>
      <c r="C826" s="33" t="s">
        <v>488</v>
      </c>
      <c r="D826" s="34">
        <v>2.0036877895212305E-4</v>
      </c>
      <c r="E826" s="36">
        <f t="shared" si="49"/>
        <v>5.5022872015421964E-5</v>
      </c>
      <c r="F826" s="36">
        <f t="shared" si="51"/>
        <v>7.6027584213266843E-5</v>
      </c>
      <c r="G826" s="36">
        <f t="shared" si="51"/>
        <v>9.3263995629224943E-5</v>
      </c>
      <c r="H826" s="36">
        <f t="shared" si="51"/>
        <v>1.359231333271632E-4</v>
      </c>
      <c r="I826" s="36">
        <f t="shared" si="51"/>
        <v>1.7159090786840817E-4</v>
      </c>
      <c r="J826" s="36">
        <f t="shared" si="52"/>
        <v>1.8881285082273007E-4</v>
      </c>
    </row>
    <row r="827" spans="1:10" x14ac:dyDescent="0.35">
      <c r="A827">
        <f t="shared" si="50"/>
        <v>1</v>
      </c>
      <c r="B827" t="s">
        <v>1909</v>
      </c>
      <c r="C827" s="33" t="s">
        <v>1910</v>
      </c>
      <c r="D827" s="34">
        <v>1.9986119547727718E-4</v>
      </c>
      <c r="E827" s="36">
        <f t="shared" si="49"/>
        <v>5.4883485526570516E-5</v>
      </c>
      <c r="F827" s="36">
        <f t="shared" si="51"/>
        <v>7.5834987614231193E-5</v>
      </c>
      <c r="G827" s="36">
        <f t="shared" si="51"/>
        <v>9.3027734954148405E-5</v>
      </c>
      <c r="H827" s="36">
        <f t="shared" si="51"/>
        <v>1.3557880654787677E-4</v>
      </c>
      <c r="I827" s="36">
        <f t="shared" si="51"/>
        <v>1.7115622583000229E-4</v>
      </c>
      <c r="J827" s="36">
        <f t="shared" si="52"/>
        <v>1.8833454136046071E-4</v>
      </c>
    </row>
    <row r="828" spans="1:10" x14ac:dyDescent="0.35">
      <c r="A828">
        <f t="shared" si="50"/>
        <v>1</v>
      </c>
      <c r="B828" t="s">
        <v>1420</v>
      </c>
      <c r="C828" s="33" t="s">
        <v>1421</v>
      </c>
      <c r="D828" s="34">
        <v>1.996151588405333E-4</v>
      </c>
      <c r="E828" s="36">
        <f t="shared" si="49"/>
        <v>5.4815921894923603E-5</v>
      </c>
      <c r="F828" s="36">
        <f t="shared" si="51"/>
        <v>7.574163189675155E-5</v>
      </c>
      <c r="G828" s="36">
        <f t="shared" si="51"/>
        <v>9.2913214319077835E-5</v>
      </c>
      <c r="H828" s="36">
        <f t="shared" si="51"/>
        <v>1.3541190394581273E-4</v>
      </c>
      <c r="I828" s="36">
        <f t="shared" si="51"/>
        <v>1.7094552608881228E-4</v>
      </c>
      <c r="J828" s="36">
        <f t="shared" si="52"/>
        <v>1.8810269446777915E-4</v>
      </c>
    </row>
    <row r="829" spans="1:10" x14ac:dyDescent="0.35">
      <c r="A829">
        <f t="shared" si="50"/>
        <v>1</v>
      </c>
      <c r="B829" t="s">
        <v>2409</v>
      </c>
      <c r="C829" s="33" t="s">
        <v>2410</v>
      </c>
      <c r="D829" s="34">
        <v>1.9945263689455936E-4</v>
      </c>
      <c r="E829" s="36">
        <f t="shared" si="49"/>
        <v>5.4771292066465361E-5</v>
      </c>
      <c r="F829" s="36">
        <f t="shared" si="51"/>
        <v>7.5679964849626456E-5</v>
      </c>
      <c r="G829" s="36">
        <f t="shared" si="51"/>
        <v>9.2837566575261485E-5</v>
      </c>
      <c r="H829" s="36">
        <f t="shared" si="51"/>
        <v>1.3530165477302876E-4</v>
      </c>
      <c r="I829" s="36">
        <f t="shared" si="51"/>
        <v>1.7080634628044067E-4</v>
      </c>
      <c r="J829" s="36">
        <f t="shared" si="52"/>
        <v>1.8794954569828983E-4</v>
      </c>
    </row>
    <row r="830" spans="1:10" x14ac:dyDescent="0.35">
      <c r="A830">
        <f t="shared" si="50"/>
        <v>1</v>
      </c>
      <c r="B830" t="s">
        <v>603</v>
      </c>
      <c r="C830" s="33" t="s">
        <v>604</v>
      </c>
      <c r="D830" s="34">
        <v>1.9887103901621351E-4</v>
      </c>
      <c r="E830" s="36">
        <f t="shared" si="49"/>
        <v>5.4611580629424006E-5</v>
      </c>
      <c r="F830" s="36">
        <f t="shared" si="51"/>
        <v>7.5459284352867218E-5</v>
      </c>
      <c r="G830" s="36">
        <f t="shared" si="51"/>
        <v>9.2566855028943299E-5</v>
      </c>
      <c r="H830" s="36">
        <f t="shared" si="51"/>
        <v>1.3490711922525218E-4</v>
      </c>
      <c r="I830" s="36">
        <f t="shared" si="51"/>
        <v>1.7030828012222173E-4</v>
      </c>
      <c r="J830" s="36">
        <f t="shared" si="52"/>
        <v>1.874014904872074E-4</v>
      </c>
    </row>
    <row r="831" spans="1:10" x14ac:dyDescent="0.35">
      <c r="A831">
        <f t="shared" si="50"/>
        <v>1</v>
      </c>
      <c r="B831" t="s">
        <v>1729</v>
      </c>
      <c r="C831" s="33" t="s">
        <v>1730</v>
      </c>
      <c r="D831" s="34">
        <v>1.9842420190376554E-4</v>
      </c>
      <c r="E831" s="36">
        <f t="shared" si="49"/>
        <v>5.4488875578374911E-5</v>
      </c>
      <c r="F831" s="36">
        <f t="shared" si="51"/>
        <v>7.5289737248902651E-5</v>
      </c>
      <c r="G831" s="36">
        <f t="shared" si="51"/>
        <v>9.2358869459932679E-5</v>
      </c>
      <c r="H831" s="36">
        <f t="shared" si="51"/>
        <v>1.3460400064196581E-4</v>
      </c>
      <c r="I831" s="36">
        <f t="shared" si="51"/>
        <v>1.6992561977865312E-4</v>
      </c>
      <c r="J831" s="36">
        <f t="shared" si="52"/>
        <v>1.8698042394432621E-4</v>
      </c>
    </row>
    <row r="832" spans="1:10" x14ac:dyDescent="0.35">
      <c r="A832">
        <f t="shared" si="50"/>
        <v>1</v>
      </c>
      <c r="B832" t="s">
        <v>438</v>
      </c>
      <c r="C832" s="33" t="s">
        <v>439</v>
      </c>
      <c r="D832" s="34">
        <v>1.9824912848336927E-4</v>
      </c>
      <c r="E832" s="36">
        <f t="shared" si="49"/>
        <v>5.4440799014480353E-5</v>
      </c>
      <c r="F832" s="36">
        <f t="shared" si="51"/>
        <v>7.5223307691951245E-5</v>
      </c>
      <c r="G832" s="36">
        <f t="shared" si="51"/>
        <v>9.2277379485296795E-5</v>
      </c>
      <c r="H832" s="36">
        <f t="shared" si="51"/>
        <v>1.3448523699032799E-4</v>
      </c>
      <c r="I832" s="36">
        <f t="shared" si="51"/>
        <v>1.6977569119543505E-4</v>
      </c>
      <c r="J832" s="36">
        <f t="shared" si="52"/>
        <v>1.8681544758532867E-4</v>
      </c>
    </row>
    <row r="833" spans="1:10" x14ac:dyDescent="0.35">
      <c r="A833">
        <f t="shared" si="50"/>
        <v>1</v>
      </c>
      <c r="B833" t="s">
        <v>2548</v>
      </c>
      <c r="C833" s="33" t="s">
        <v>2549</v>
      </c>
      <c r="D833" s="34">
        <v>1.9804423664307444E-4</v>
      </c>
      <c r="E833" s="36">
        <f t="shared" si="49"/>
        <v>5.4384534073582349E-5</v>
      </c>
      <c r="F833" s="36">
        <f t="shared" si="51"/>
        <v>7.5145563885136175E-5</v>
      </c>
      <c r="G833" s="36">
        <f t="shared" si="51"/>
        <v>9.2182010177774658E-5</v>
      </c>
      <c r="H833" s="36">
        <f t="shared" si="51"/>
        <v>1.3434624557124721E-4</v>
      </c>
      <c r="I833" s="36">
        <f t="shared" si="51"/>
        <v>1.6960022684876945E-4</v>
      </c>
      <c r="J833" s="36">
        <f t="shared" si="52"/>
        <v>1.866223725330241E-4</v>
      </c>
    </row>
    <row r="834" spans="1:10" x14ac:dyDescent="0.35">
      <c r="A834">
        <f t="shared" si="50"/>
        <v>1</v>
      </c>
      <c r="B834" t="s">
        <v>2382</v>
      </c>
      <c r="C834" s="33" t="s">
        <v>2383</v>
      </c>
      <c r="D834" s="34">
        <v>1.9783934480277965E-4</v>
      </c>
      <c r="E834" s="36">
        <f t="shared" si="49"/>
        <v>5.4328269132684352E-5</v>
      </c>
      <c r="F834" s="36">
        <f t="shared" si="51"/>
        <v>7.5067820078321106E-5</v>
      </c>
      <c r="G834" s="36">
        <f t="shared" si="51"/>
        <v>9.2086640870252522E-5</v>
      </c>
      <c r="H834" s="36">
        <f t="shared" si="51"/>
        <v>1.3420725415216642E-4</v>
      </c>
      <c r="I834" s="36">
        <f t="shared" si="51"/>
        <v>1.6942476250210388E-4</v>
      </c>
      <c r="J834" s="36">
        <f t="shared" si="52"/>
        <v>1.8642929748071958E-4</v>
      </c>
    </row>
    <row r="835" spans="1:10" x14ac:dyDescent="0.35">
      <c r="A835">
        <f t="shared" si="50"/>
        <v>1</v>
      </c>
      <c r="B835" t="s">
        <v>1397</v>
      </c>
      <c r="C835" s="33" t="s">
        <v>1398</v>
      </c>
      <c r="D835" s="34">
        <v>1.9742734207698828E-4</v>
      </c>
      <c r="E835" s="36">
        <f t="shared" si="49"/>
        <v>5.4215129883297404E-5</v>
      </c>
      <c r="F835" s="36">
        <f t="shared" si="51"/>
        <v>7.4911490474003441E-5</v>
      </c>
      <c r="G835" s="36">
        <f t="shared" si="51"/>
        <v>9.189486937462139E-5</v>
      </c>
      <c r="H835" s="36">
        <f t="shared" si="51"/>
        <v>1.3392776599177654E-4</v>
      </c>
      <c r="I835" s="36">
        <f t="shared" si="51"/>
        <v>1.6907193347288826E-4</v>
      </c>
      <c r="J835" s="36">
        <f t="shared" si="52"/>
        <v>1.8604105631056208E-4</v>
      </c>
    </row>
    <row r="836" spans="1:10" x14ac:dyDescent="0.35">
      <c r="A836">
        <f t="shared" si="50"/>
        <v>1</v>
      </c>
      <c r="B836" t="s">
        <v>2264</v>
      </c>
      <c r="C836" s="33" t="s">
        <v>2265</v>
      </c>
      <c r="D836" s="34">
        <v>1.9708688044389912E-4</v>
      </c>
      <c r="E836" s="36">
        <f t="shared" si="49"/>
        <v>5.4121636391139607E-5</v>
      </c>
      <c r="F836" s="36">
        <f t="shared" si="51"/>
        <v>7.4782306298622225E-5</v>
      </c>
      <c r="G836" s="36">
        <f t="shared" si="51"/>
        <v>9.1736397518744407E-5</v>
      </c>
      <c r="H836" s="36">
        <f t="shared" si="51"/>
        <v>1.3369680879280984E-4</v>
      </c>
      <c r="I836" s="36">
        <f t="shared" si="51"/>
        <v>1.6878037048078114E-4</v>
      </c>
      <c r="J836" s="36">
        <f t="shared" si="52"/>
        <v>1.8572023022240844E-4</v>
      </c>
    </row>
    <row r="837" spans="1:10" x14ac:dyDescent="0.35">
      <c r="A837">
        <f t="shared" si="50"/>
        <v>1</v>
      </c>
      <c r="B837" t="s">
        <v>3112</v>
      </c>
      <c r="C837" s="33" t="s">
        <v>3113</v>
      </c>
      <c r="D837" s="34">
        <v>1.9686851252701456E-4</v>
      </c>
      <c r="E837" s="36">
        <f t="shared" ref="E837:E900" si="53">IF(A837=1,$D837*E$2,$D837*E$3)</f>
        <v>5.4061670811642395E-5</v>
      </c>
      <c r="F837" s="36">
        <f t="shared" si="51"/>
        <v>7.4699449152527709E-5</v>
      </c>
      <c r="G837" s="36">
        <f t="shared" si="51"/>
        <v>9.1634755613491546E-5</v>
      </c>
      <c r="H837" s="36">
        <f t="shared" si="51"/>
        <v>1.3354867567728007E-4</v>
      </c>
      <c r="I837" s="36">
        <f t="shared" si="51"/>
        <v>1.6859336555265054E-4</v>
      </c>
      <c r="J837" s="36">
        <f t="shared" si="52"/>
        <v>1.8551445630328383E-4</v>
      </c>
    </row>
    <row r="838" spans="1:10" x14ac:dyDescent="0.35">
      <c r="A838">
        <f t="shared" ref="A838:A901" si="54">A837</f>
        <v>1</v>
      </c>
      <c r="B838" t="s">
        <v>2210</v>
      </c>
      <c r="C838" s="33" t="s">
        <v>2211</v>
      </c>
      <c r="D838" s="34">
        <v>1.9684202267491866E-4</v>
      </c>
      <c r="E838" s="36">
        <f t="shared" si="53"/>
        <v>5.4054396486025389E-5</v>
      </c>
      <c r="F838" s="36">
        <f t="shared" si="51"/>
        <v>7.4689397888695329E-5</v>
      </c>
      <c r="G838" s="36">
        <f t="shared" si="51"/>
        <v>9.1622425601485625E-5</v>
      </c>
      <c r="H838" s="36">
        <f t="shared" si="51"/>
        <v>1.3353070589317958E-4</v>
      </c>
      <c r="I838" s="36">
        <f t="shared" si="51"/>
        <v>1.6857068029302972E-4</v>
      </c>
      <c r="J838" s="36">
        <f t="shared" si="52"/>
        <v>1.8548949420829947E-4</v>
      </c>
    </row>
    <row r="839" spans="1:10" x14ac:dyDescent="0.35">
      <c r="A839">
        <f t="shared" si="54"/>
        <v>1</v>
      </c>
      <c r="B839" t="s">
        <v>1928</v>
      </c>
      <c r="C839" s="33" t="s">
        <v>1929</v>
      </c>
      <c r="D839" s="34">
        <v>1.9600493410266732E-4</v>
      </c>
      <c r="E839" s="36">
        <f t="shared" si="53"/>
        <v>5.3824525257496499E-5</v>
      </c>
      <c r="F839" s="36">
        <f t="shared" si="51"/>
        <v>7.4371774443298143E-5</v>
      </c>
      <c r="G839" s="36">
        <f t="shared" si="51"/>
        <v>9.1232792918429859E-5</v>
      </c>
      <c r="H839" s="36">
        <f t="shared" si="51"/>
        <v>1.3296285444342875E-4</v>
      </c>
      <c r="I839" s="36">
        <f t="shared" si="51"/>
        <v>1.6785381817094634E-4</v>
      </c>
      <c r="J839" s="36">
        <f t="shared" si="52"/>
        <v>1.8470068329402191E-4</v>
      </c>
    </row>
    <row r="840" spans="1:10" x14ac:dyDescent="0.35">
      <c r="A840">
        <f t="shared" si="54"/>
        <v>1</v>
      </c>
      <c r="B840" t="s">
        <v>1499</v>
      </c>
      <c r="C840" s="33" t="s">
        <v>1500</v>
      </c>
      <c r="D840" s="34">
        <v>1.9584876879659424E-4</v>
      </c>
      <c r="E840" s="36">
        <f t="shared" si="53"/>
        <v>5.3781641013283176E-5</v>
      </c>
      <c r="F840" s="36">
        <f t="shared" si="51"/>
        <v>7.4312519348663361E-5</v>
      </c>
      <c r="G840" s="36">
        <f t="shared" si="51"/>
        <v>9.116010394712802E-5</v>
      </c>
      <c r="H840" s="36">
        <f t="shared" si="51"/>
        <v>1.3285691739161132E-4</v>
      </c>
      <c r="I840" s="36">
        <f t="shared" si="51"/>
        <v>1.6772008203307711E-4</v>
      </c>
      <c r="J840" s="36">
        <f t="shared" si="52"/>
        <v>1.8455352455605152E-4</v>
      </c>
    </row>
    <row r="841" spans="1:10" x14ac:dyDescent="0.35">
      <c r="A841">
        <f t="shared" si="54"/>
        <v>1</v>
      </c>
      <c r="B841" t="s">
        <v>2103</v>
      </c>
      <c r="C841" s="33" t="s">
        <v>2104</v>
      </c>
      <c r="D841" s="34">
        <v>1.9481367667019517E-4</v>
      </c>
      <c r="E841" s="36">
        <f t="shared" si="53"/>
        <v>5.3497396422419867E-5</v>
      </c>
      <c r="F841" s="36">
        <f t="shared" si="51"/>
        <v>7.3919765775876963E-5</v>
      </c>
      <c r="G841" s="36">
        <f t="shared" si="51"/>
        <v>9.0678308190038554E-5</v>
      </c>
      <c r="H841" s="36">
        <f t="shared" si="51"/>
        <v>1.3215474729386342E-4</v>
      </c>
      <c r="I841" s="36">
        <f t="shared" si="51"/>
        <v>1.6683365452363616E-4</v>
      </c>
      <c r="J841" s="36">
        <f t="shared" si="52"/>
        <v>1.8357812960544264E-4</v>
      </c>
    </row>
    <row r="842" spans="1:10" x14ac:dyDescent="0.35">
      <c r="A842">
        <f t="shared" si="54"/>
        <v>1</v>
      </c>
      <c r="B842" t="s">
        <v>2040</v>
      </c>
      <c r="C842" s="33" t="s">
        <v>2993</v>
      </c>
      <c r="D842" s="34">
        <v>1.9422139963681592E-4</v>
      </c>
      <c r="E842" s="36">
        <f t="shared" si="53"/>
        <v>5.3334752403847052E-5</v>
      </c>
      <c r="F842" s="36">
        <f t="shared" si="51"/>
        <v>7.3695033198934004E-5</v>
      </c>
      <c r="G842" s="36">
        <f t="shared" si="51"/>
        <v>9.040262590589602E-5</v>
      </c>
      <c r="H842" s="36">
        <f t="shared" si="51"/>
        <v>1.3175296738286311E-4</v>
      </c>
      <c r="I842" s="36">
        <f t="shared" si="51"/>
        <v>1.6632644299897323E-4</v>
      </c>
      <c r="J842" s="36">
        <f t="shared" si="52"/>
        <v>1.8302001114140843E-4</v>
      </c>
    </row>
    <row r="843" spans="1:10" x14ac:dyDescent="0.35">
      <c r="A843">
        <f t="shared" si="54"/>
        <v>1</v>
      </c>
      <c r="B843" t="s">
        <v>1192</v>
      </c>
      <c r="C843" s="33" t="s">
        <v>1193</v>
      </c>
      <c r="D843" s="34">
        <v>1.9374296424529719E-4</v>
      </c>
      <c r="E843" s="36">
        <f t="shared" si="53"/>
        <v>5.3203370212205942E-5</v>
      </c>
      <c r="F843" s="36">
        <f t="shared" si="51"/>
        <v>7.351349649840848E-5</v>
      </c>
      <c r="G843" s="36">
        <f t="shared" si="51"/>
        <v>9.017993254769509E-5</v>
      </c>
      <c r="H843" s="36">
        <f t="shared" si="51"/>
        <v>1.3142841363826316E-4</v>
      </c>
      <c r="I843" s="36">
        <f t="shared" si="51"/>
        <v>1.6591672266421645E-4</v>
      </c>
      <c r="J843" s="36">
        <f t="shared" si="52"/>
        <v>1.8256916869639495E-4</v>
      </c>
    </row>
    <row r="844" spans="1:10" x14ac:dyDescent="0.35">
      <c r="A844">
        <f t="shared" si="54"/>
        <v>1</v>
      </c>
      <c r="B844" t="s">
        <v>256</v>
      </c>
      <c r="C844" s="33" t="s">
        <v>257</v>
      </c>
      <c r="D844" s="34">
        <v>1.9350994138405938E-4</v>
      </c>
      <c r="E844" s="36">
        <f t="shared" si="53"/>
        <v>5.31393802675768E-5</v>
      </c>
      <c r="F844" s="36">
        <f t="shared" si="51"/>
        <v>7.342507870548173E-5</v>
      </c>
      <c r="G844" s="36">
        <f t="shared" si="51"/>
        <v>9.0071469326899662E-5</v>
      </c>
      <c r="H844" s="36">
        <f t="shared" si="51"/>
        <v>1.3127033912385054E-4</v>
      </c>
      <c r="I844" s="36">
        <f t="shared" si="51"/>
        <v>1.6571716760118216E-4</v>
      </c>
      <c r="J844" s="36">
        <f t="shared" si="52"/>
        <v>1.8234958503187757E-4</v>
      </c>
    </row>
    <row r="845" spans="1:10" x14ac:dyDescent="0.35">
      <c r="A845">
        <f t="shared" si="54"/>
        <v>1</v>
      </c>
      <c r="B845" t="s">
        <v>1289</v>
      </c>
      <c r="C845" s="33" t="s">
        <v>1290</v>
      </c>
      <c r="D845" s="34">
        <v>1.9310905699933097E-4</v>
      </c>
      <c r="E845" s="36">
        <f t="shared" si="53"/>
        <v>5.302929420372369E-5</v>
      </c>
      <c r="F845" s="36">
        <f t="shared" si="51"/>
        <v>7.3272967825338046E-5</v>
      </c>
      <c r="G845" s="36">
        <f t="shared" si="51"/>
        <v>8.9884872993375718E-5</v>
      </c>
      <c r="H845" s="36">
        <f t="shared" si="51"/>
        <v>1.3099839325504212E-4</v>
      </c>
      <c r="I845" s="36">
        <f t="shared" si="51"/>
        <v>1.6537386004655434E-4</v>
      </c>
      <c r="J845" s="36">
        <f t="shared" si="52"/>
        <v>1.8197182097139502E-4</v>
      </c>
    </row>
    <row r="846" spans="1:10" x14ac:dyDescent="0.35">
      <c r="A846">
        <f t="shared" si="54"/>
        <v>1</v>
      </c>
      <c r="B846" t="s">
        <v>1166</v>
      </c>
      <c r="C846" s="33" t="s">
        <v>1167</v>
      </c>
      <c r="D846" s="34">
        <v>1.9251312778739051E-4</v>
      </c>
      <c r="E846" s="36">
        <f t="shared" si="53"/>
        <v>5.2865647267657444E-5</v>
      </c>
      <c r="F846" s="36">
        <f t="shared" si="51"/>
        <v>7.3046849472055203E-5</v>
      </c>
      <c r="G846" s="36">
        <f t="shared" si="51"/>
        <v>8.9607490759933937E-5</v>
      </c>
      <c r="H846" s="36">
        <f t="shared" si="51"/>
        <v>1.3059413583454106E-4</v>
      </c>
      <c r="I846" s="36">
        <f t="shared" si="51"/>
        <v>1.6486352088574825E-4</v>
      </c>
      <c r="J846" s="36">
        <f t="shared" si="52"/>
        <v>1.8141026096197904E-4</v>
      </c>
    </row>
    <row r="847" spans="1:10" x14ac:dyDescent="0.35">
      <c r="A847">
        <f t="shared" si="54"/>
        <v>1</v>
      </c>
      <c r="B847" t="s">
        <v>2343</v>
      </c>
      <c r="C847" s="33" t="s">
        <v>2344</v>
      </c>
      <c r="D847" s="34">
        <v>1.9201333408580497E-4</v>
      </c>
      <c r="E847" s="36">
        <f t="shared" si="53"/>
        <v>5.2728399912953414E-5</v>
      </c>
      <c r="F847" s="36">
        <f t="shared" si="51"/>
        <v>7.2857208611162223E-5</v>
      </c>
      <c r="G847" s="36">
        <f t="shared" si="51"/>
        <v>8.937485592608427E-5</v>
      </c>
      <c r="H847" s="36">
        <f t="shared" si="51"/>
        <v>1.302550933634936E-4</v>
      </c>
      <c r="I847" s="36">
        <f t="shared" si="51"/>
        <v>1.644355098181035E-4</v>
      </c>
      <c r="J847" s="36">
        <f t="shared" si="52"/>
        <v>1.80939292011062E-4</v>
      </c>
    </row>
    <row r="848" spans="1:10" x14ac:dyDescent="0.35">
      <c r="A848">
        <f t="shared" si="54"/>
        <v>1</v>
      </c>
      <c r="B848" t="s">
        <v>2570</v>
      </c>
      <c r="C848" s="33" t="s">
        <v>2571</v>
      </c>
      <c r="D848" s="34">
        <v>1.9200156852322483E-4</v>
      </c>
      <c r="E848" s="36">
        <f t="shared" si="53"/>
        <v>5.2725168995205539E-5</v>
      </c>
      <c r="F848" s="36">
        <f t="shared" si="51"/>
        <v>7.2852744306371039E-5</v>
      </c>
      <c r="G848" s="36">
        <f t="shared" si="51"/>
        <v>8.9369379507139233E-5</v>
      </c>
      <c r="H848" s="36">
        <f t="shared" si="51"/>
        <v>1.3024711201959556E-4</v>
      </c>
      <c r="I848" s="36">
        <f t="shared" si="51"/>
        <v>1.644254340788827E-4</v>
      </c>
      <c r="J848" s="36">
        <f t="shared" si="52"/>
        <v>1.8092820500726874E-4</v>
      </c>
    </row>
    <row r="849" spans="1:10" x14ac:dyDescent="0.35">
      <c r="A849">
        <f t="shared" si="54"/>
        <v>1</v>
      </c>
      <c r="B849" t="s">
        <v>1883</v>
      </c>
      <c r="C849" s="33" t="s">
        <v>2803</v>
      </c>
      <c r="D849" s="34">
        <v>1.9163020206269051E-4</v>
      </c>
      <c r="E849" s="36">
        <f t="shared" si="53"/>
        <v>5.2623188789827915E-5</v>
      </c>
      <c r="F849" s="36">
        <f t="shared" si="51"/>
        <v>7.2711833656518738E-5</v>
      </c>
      <c r="G849" s="36">
        <f t="shared" si="51"/>
        <v>8.9196522637255377E-5</v>
      </c>
      <c r="H849" s="36">
        <f t="shared" si="51"/>
        <v>1.2999519007251165E-4</v>
      </c>
      <c r="I849" s="36">
        <f t="shared" si="51"/>
        <v>1.6410740495055134E-4</v>
      </c>
      <c r="J849" s="36">
        <f t="shared" si="52"/>
        <v>1.8057825647496678E-4</v>
      </c>
    </row>
    <row r="850" spans="1:10" x14ac:dyDescent="0.35">
      <c r="A850">
        <f t="shared" si="54"/>
        <v>1</v>
      </c>
      <c r="B850" t="s">
        <v>1554</v>
      </c>
      <c r="C850" s="33" t="s">
        <v>1555</v>
      </c>
      <c r="D850" s="34">
        <v>1.9141162611031827E-4</v>
      </c>
      <c r="E850" s="36">
        <f t="shared" si="53"/>
        <v>5.2563166082119043E-5</v>
      </c>
      <c r="F850" s="36">
        <f t="shared" si="51"/>
        <v>7.2628897573797266E-5</v>
      </c>
      <c r="G850" s="36">
        <f t="shared" si="51"/>
        <v>8.9094783899447481E-5</v>
      </c>
      <c r="H850" s="36">
        <f t="shared" si="51"/>
        <v>1.2984691583302297E-4</v>
      </c>
      <c r="I850" s="36">
        <f t="shared" si="51"/>
        <v>1.6392022186593159E-4</v>
      </c>
      <c r="J850" s="36">
        <f t="shared" si="52"/>
        <v>1.8037228651844698E-4</v>
      </c>
    </row>
    <row r="851" spans="1:10" x14ac:dyDescent="0.35">
      <c r="A851">
        <f t="shared" si="54"/>
        <v>1</v>
      </c>
      <c r="B851" t="s">
        <v>2474</v>
      </c>
      <c r="C851" s="33" t="s">
        <v>2475</v>
      </c>
      <c r="D851" s="34">
        <v>1.9059545666210421E-4</v>
      </c>
      <c r="E851" s="36">
        <f t="shared" si="53"/>
        <v>5.2339039412650696E-5</v>
      </c>
      <c r="F851" s="36">
        <f t="shared" si="51"/>
        <v>7.2319211644777275E-5</v>
      </c>
      <c r="G851" s="36">
        <f t="shared" si="51"/>
        <v>8.8714888267757612E-5</v>
      </c>
      <c r="H851" s="36">
        <f t="shared" si="51"/>
        <v>1.2929325518136193E-4</v>
      </c>
      <c r="I851" s="36">
        <f t="shared" ref="I851:J914" si="55">IF($A851=1,$D851*I$2,$D851*I$3)</f>
        <v>1.6322127436859234E-4</v>
      </c>
      <c r="J851" s="36">
        <f t="shared" si="52"/>
        <v>1.7960318825334983E-4</v>
      </c>
    </row>
    <row r="852" spans="1:10" x14ac:dyDescent="0.35">
      <c r="A852">
        <f t="shared" si="54"/>
        <v>1</v>
      </c>
      <c r="B852" t="s">
        <v>1795</v>
      </c>
      <c r="C852" s="33" t="s">
        <v>202</v>
      </c>
      <c r="D852" s="34">
        <v>1.9044493142925226E-4</v>
      </c>
      <c r="E852" s="36">
        <f t="shared" si="53"/>
        <v>5.2297703977731046E-5</v>
      </c>
      <c r="F852" s="36">
        <f t="shared" ref="F852:J915" si="56">IF($A852=1,$D852*F$2,$D852*F$3)</f>
        <v>7.2262096609806642E-5</v>
      </c>
      <c r="G852" s="36">
        <f t="shared" si="56"/>
        <v>8.8644824534614102E-5</v>
      </c>
      <c r="H852" s="36">
        <f t="shared" si="56"/>
        <v>1.291911441568748E-4</v>
      </c>
      <c r="I852" s="36">
        <f t="shared" si="55"/>
        <v>1.6309236825109614E-4</v>
      </c>
      <c r="J852" s="36">
        <f t="shared" si="55"/>
        <v>1.794613443069817E-4</v>
      </c>
    </row>
    <row r="853" spans="1:10" x14ac:dyDescent="0.35">
      <c r="A853">
        <f t="shared" si="54"/>
        <v>1</v>
      </c>
      <c r="B853" t="s">
        <v>1652</v>
      </c>
      <c r="C853" s="33" t="s">
        <v>1653</v>
      </c>
      <c r="D853" s="34">
        <v>1.9004494853163705E-4</v>
      </c>
      <c r="E853" s="36">
        <f t="shared" si="53"/>
        <v>5.2187865469461763E-5</v>
      </c>
      <c r="F853" s="36">
        <f t="shared" si="56"/>
        <v>7.2110327788379758E-5</v>
      </c>
      <c r="G853" s="36">
        <f t="shared" si="56"/>
        <v>8.8458647808828579E-5</v>
      </c>
      <c r="H853" s="36">
        <f t="shared" si="56"/>
        <v>1.2891980982522163E-4</v>
      </c>
      <c r="I853" s="36">
        <f t="shared" si="55"/>
        <v>1.6274983270792137E-4</v>
      </c>
      <c r="J853" s="36">
        <f t="shared" si="55"/>
        <v>1.7908442974187819E-4</v>
      </c>
    </row>
    <row r="854" spans="1:10" x14ac:dyDescent="0.35">
      <c r="A854">
        <f t="shared" si="54"/>
        <v>1</v>
      </c>
      <c r="B854" t="s">
        <v>2282</v>
      </c>
      <c r="C854" s="33" t="s">
        <v>2283</v>
      </c>
      <c r="D854" s="34">
        <v>1.8992558239182633E-4</v>
      </c>
      <c r="E854" s="36">
        <f t="shared" si="53"/>
        <v>5.2155086571131751E-5</v>
      </c>
      <c r="F854" s="36">
        <f t="shared" si="56"/>
        <v>7.2065035705979835E-5</v>
      </c>
      <c r="G854" s="36">
        <f t="shared" si="56"/>
        <v>8.8403087440592555E-5</v>
      </c>
      <c r="H854" s="36">
        <f t="shared" si="56"/>
        <v>1.2883883603369037E-4</v>
      </c>
      <c r="I854" s="36">
        <f t="shared" si="55"/>
        <v>1.6264761047346955E-4</v>
      </c>
      <c r="J854" s="36">
        <f t="shared" si="55"/>
        <v>1.7897194784091919E-4</v>
      </c>
    </row>
    <row r="855" spans="1:10" x14ac:dyDescent="0.35">
      <c r="A855">
        <f t="shared" si="54"/>
        <v>1</v>
      </c>
      <c r="B855" t="s">
        <v>2202</v>
      </c>
      <c r="C855" s="33" t="s">
        <v>2203</v>
      </c>
      <c r="D855" s="34">
        <v>1.88815320109218E-4</v>
      </c>
      <c r="E855" s="36">
        <f t="shared" si="53"/>
        <v>5.1850199653124904E-5</v>
      </c>
      <c r="F855" s="36">
        <f t="shared" si="56"/>
        <v>7.1643759698653423E-5</v>
      </c>
      <c r="G855" s="36">
        <f t="shared" si="56"/>
        <v>8.7886302853622448E-5</v>
      </c>
      <c r="H855" s="36">
        <f t="shared" si="56"/>
        <v>1.2808567314545841E-4</v>
      </c>
      <c r="I855" s="36">
        <f t="shared" si="55"/>
        <v>1.6169680908594233E-4</v>
      </c>
      <c r="J855" s="36">
        <f t="shared" si="55"/>
        <v>1.7792571804485741E-4</v>
      </c>
    </row>
    <row r="856" spans="1:10" x14ac:dyDescent="0.35">
      <c r="A856">
        <f t="shared" si="54"/>
        <v>1</v>
      </c>
      <c r="B856" t="s">
        <v>2483</v>
      </c>
      <c r="C856" s="33" t="s">
        <v>2484</v>
      </c>
      <c r="D856" s="34">
        <v>1.8797837022729174E-4</v>
      </c>
      <c r="E856" s="36">
        <f t="shared" si="53"/>
        <v>5.1620366510070446E-5</v>
      </c>
      <c r="F856" s="36">
        <f t="shared" si="56"/>
        <v>7.132618887767419E-5</v>
      </c>
      <c r="G856" s="36">
        <f t="shared" si="56"/>
        <v>8.7496734725603346E-5</v>
      </c>
      <c r="H856" s="36">
        <f t="shared" si="56"/>
        <v>1.2751791577834685E-4</v>
      </c>
      <c r="I856" s="36">
        <f t="shared" si="55"/>
        <v>1.6098006573485169E-4</v>
      </c>
      <c r="J856" s="36">
        <f t="shared" si="55"/>
        <v>1.7713703782217658E-4</v>
      </c>
    </row>
    <row r="857" spans="1:10" x14ac:dyDescent="0.35">
      <c r="A857">
        <f t="shared" si="54"/>
        <v>1</v>
      </c>
      <c r="B857" t="s">
        <v>1805</v>
      </c>
      <c r="C857" s="33" t="s">
        <v>1806</v>
      </c>
      <c r="D857" s="34">
        <v>1.8721638246608707E-4</v>
      </c>
      <c r="E857" s="36">
        <f t="shared" si="53"/>
        <v>5.1411118565947865E-5</v>
      </c>
      <c r="F857" s="36">
        <f t="shared" si="56"/>
        <v>7.1037061554608E-5</v>
      </c>
      <c r="G857" s="36">
        <f t="shared" si="56"/>
        <v>8.7142058594909876E-5</v>
      </c>
      <c r="H857" s="36">
        <f t="shared" si="56"/>
        <v>1.2700101007776044E-4</v>
      </c>
      <c r="I857" s="36">
        <f t="shared" si="55"/>
        <v>1.6032751810535813E-4</v>
      </c>
      <c r="J857" s="36">
        <f t="shared" si="55"/>
        <v>1.7641899640755349E-4</v>
      </c>
    </row>
    <row r="858" spans="1:10" x14ac:dyDescent="0.35">
      <c r="A858">
        <f t="shared" si="54"/>
        <v>1</v>
      </c>
      <c r="B858" t="s">
        <v>1194</v>
      </c>
      <c r="C858" s="33" t="s">
        <v>1195</v>
      </c>
      <c r="D858" s="34">
        <v>1.8698948509420827E-4</v>
      </c>
      <c r="E858" s="36">
        <f t="shared" si="53"/>
        <v>5.1348810729772924E-5</v>
      </c>
      <c r="F858" s="36">
        <f t="shared" si="56"/>
        <v>7.09509680068083E-5</v>
      </c>
      <c r="G858" s="36">
        <f t="shared" si="56"/>
        <v>8.7036446554901168E-5</v>
      </c>
      <c r="H858" s="36">
        <f t="shared" si="56"/>
        <v>1.2684709087991557E-4</v>
      </c>
      <c r="I858" s="36">
        <f t="shared" si="55"/>
        <v>1.6013320876117165E-4</v>
      </c>
      <c r="J858" s="36">
        <f t="shared" si="55"/>
        <v>1.762051849552271E-4</v>
      </c>
    </row>
    <row r="859" spans="1:10" x14ac:dyDescent="0.35">
      <c r="A859">
        <f t="shared" si="54"/>
        <v>1</v>
      </c>
      <c r="B859" t="s">
        <v>643</v>
      </c>
      <c r="C859" s="33" t="s">
        <v>644</v>
      </c>
      <c r="D859" s="34">
        <v>1.8671880780970327E-4</v>
      </c>
      <c r="E859" s="36">
        <f t="shared" si="53"/>
        <v>5.1274480578834788E-5</v>
      </c>
      <c r="F859" s="36">
        <f t="shared" si="56"/>
        <v>7.0848262684402547E-5</v>
      </c>
      <c r="G859" s="36">
        <f t="shared" si="56"/>
        <v>8.6910456641647082E-5</v>
      </c>
      <c r="H859" s="36">
        <f t="shared" si="56"/>
        <v>1.2666347292894129E-4</v>
      </c>
      <c r="I859" s="36">
        <f t="shared" si="55"/>
        <v>1.5990140737359785E-4</v>
      </c>
      <c r="J859" s="36">
        <f t="shared" si="55"/>
        <v>1.7595011852218487E-4</v>
      </c>
    </row>
    <row r="860" spans="1:10" x14ac:dyDescent="0.35">
      <c r="A860">
        <f t="shared" si="54"/>
        <v>1</v>
      </c>
      <c r="B860" t="s">
        <v>588</v>
      </c>
      <c r="C860" s="33" t="s">
        <v>589</v>
      </c>
      <c r="D860" s="34">
        <v>1.8563353290066884E-4</v>
      </c>
      <c r="E860" s="36">
        <f t="shared" si="53"/>
        <v>5.0976455393805247E-5</v>
      </c>
      <c r="F860" s="36">
        <f t="shared" si="56"/>
        <v>7.0436467843047168E-5</v>
      </c>
      <c r="G860" s="36">
        <f t="shared" si="56"/>
        <v>8.6405302720452204E-5</v>
      </c>
      <c r="H860" s="36">
        <f t="shared" si="56"/>
        <v>1.2592726059621774E-4</v>
      </c>
      <c r="I860" s="36">
        <f t="shared" si="55"/>
        <v>1.5897200455993634E-4</v>
      </c>
      <c r="J860" s="36">
        <f t="shared" si="55"/>
        <v>1.7492743499547569E-4</v>
      </c>
    </row>
    <row r="861" spans="1:10" x14ac:dyDescent="0.35">
      <c r="A861">
        <f t="shared" si="54"/>
        <v>1</v>
      </c>
      <c r="B861" t="s">
        <v>1235</v>
      </c>
      <c r="C861" s="33" t="s">
        <v>1236</v>
      </c>
      <c r="D861" s="34">
        <v>1.8562759233174331E-4</v>
      </c>
      <c r="E861" s="36">
        <f t="shared" si="53"/>
        <v>5.0974824065983627E-5</v>
      </c>
      <c r="F861" s="36">
        <f t="shared" si="56"/>
        <v>7.0434213763810767E-5</v>
      </c>
      <c r="G861" s="36">
        <f t="shared" si="56"/>
        <v>8.6402537613047739E-5</v>
      </c>
      <c r="H861" s="36">
        <f t="shared" si="56"/>
        <v>1.2592323072316904E-4</v>
      </c>
      <c r="I861" s="36">
        <f t="shared" si="55"/>
        <v>1.589669172024123E-4</v>
      </c>
      <c r="J861" s="36">
        <f t="shared" si="55"/>
        <v>1.7492183703874707E-4</v>
      </c>
    </row>
    <row r="862" spans="1:10" x14ac:dyDescent="0.35">
      <c r="A862">
        <f t="shared" si="54"/>
        <v>1</v>
      </c>
      <c r="B862" t="s">
        <v>326</v>
      </c>
      <c r="C862" s="33" t="s">
        <v>327</v>
      </c>
      <c r="D862" s="34">
        <v>1.8518535511507814E-4</v>
      </c>
      <c r="E862" s="36">
        <f t="shared" si="53"/>
        <v>5.0853382183169947E-5</v>
      </c>
      <c r="F862" s="36">
        <f t="shared" si="56"/>
        <v>7.026641203637554E-5</v>
      </c>
      <c r="G862" s="36">
        <f t="shared" si="56"/>
        <v>8.6196693119420324E-5</v>
      </c>
      <c r="H862" s="36">
        <f t="shared" si="56"/>
        <v>1.2562323254741841E-4</v>
      </c>
      <c r="I862" s="36">
        <f t="shared" si="55"/>
        <v>1.5858819609677085E-4</v>
      </c>
      <c r="J862" s="36">
        <f t="shared" si="55"/>
        <v>1.7450510510049231E-4</v>
      </c>
    </row>
    <row r="863" spans="1:10" x14ac:dyDescent="0.35">
      <c r="A863">
        <f t="shared" si="54"/>
        <v>1</v>
      </c>
      <c r="B863" t="s">
        <v>2083</v>
      </c>
      <c r="C863" s="33" t="s">
        <v>2084</v>
      </c>
      <c r="D863" s="34">
        <v>1.848084641565936E-4</v>
      </c>
      <c r="E863" s="36">
        <f t="shared" si="53"/>
        <v>5.0749884906394009E-5</v>
      </c>
      <c r="F863" s="36">
        <f t="shared" si="56"/>
        <v>7.0123405180540736E-5</v>
      </c>
      <c r="G863" s="36">
        <f t="shared" si="56"/>
        <v>8.6021264807242034E-5</v>
      </c>
      <c r="H863" s="36">
        <f t="shared" si="56"/>
        <v>1.253675629752036E-4</v>
      </c>
      <c r="I863" s="36">
        <f t="shared" si="55"/>
        <v>1.5826543592389376E-4</v>
      </c>
      <c r="J863" s="36">
        <f t="shared" si="55"/>
        <v>1.7414995068625204E-4</v>
      </c>
    </row>
    <row r="864" spans="1:10" x14ac:dyDescent="0.35">
      <c r="A864">
        <f t="shared" si="54"/>
        <v>1</v>
      </c>
      <c r="B864" t="s">
        <v>2152</v>
      </c>
      <c r="C864" s="33" t="s">
        <v>2153</v>
      </c>
      <c r="D864" s="34">
        <v>1.8422873859763673E-4</v>
      </c>
      <c r="E864" s="36">
        <f t="shared" si="53"/>
        <v>5.0590687623257523E-5</v>
      </c>
      <c r="F864" s="36">
        <f t="shared" si="56"/>
        <v>6.9903435113424103E-5</v>
      </c>
      <c r="G864" s="36">
        <f t="shared" si="56"/>
        <v>8.5751424753919048E-5</v>
      </c>
      <c r="H864" s="36">
        <f t="shared" si="56"/>
        <v>1.2497429754305717E-4</v>
      </c>
      <c r="I864" s="36">
        <f t="shared" si="55"/>
        <v>1.5776897317407735E-4</v>
      </c>
      <c r="J864" s="36">
        <f t="shared" si="55"/>
        <v>1.7360365981172613E-4</v>
      </c>
    </row>
    <row r="865" spans="1:10" x14ac:dyDescent="0.35">
      <c r="A865">
        <f t="shared" si="54"/>
        <v>1</v>
      </c>
      <c r="B865" t="s">
        <v>390</v>
      </c>
      <c r="C865" s="33" t="s">
        <v>391</v>
      </c>
      <c r="D865" s="34">
        <v>1.8356436571025482E-4</v>
      </c>
      <c r="E865" s="36">
        <f t="shared" si="53"/>
        <v>5.0408245505557807E-5</v>
      </c>
      <c r="F865" s="36">
        <f t="shared" si="56"/>
        <v>6.9651346609872817E-5</v>
      </c>
      <c r="G865" s="36">
        <f t="shared" si="56"/>
        <v>8.5442184609875617E-5</v>
      </c>
      <c r="H865" s="36">
        <f t="shared" si="56"/>
        <v>1.245236103400766E-4</v>
      </c>
      <c r="I865" s="36">
        <f t="shared" si="55"/>
        <v>1.5720002052833478E-4</v>
      </c>
      <c r="J865" s="36">
        <f t="shared" si="55"/>
        <v>1.729776034993009E-4</v>
      </c>
    </row>
    <row r="866" spans="1:10" x14ac:dyDescent="0.35">
      <c r="A866">
        <f t="shared" si="54"/>
        <v>1</v>
      </c>
      <c r="B866" t="s">
        <v>3021</v>
      </c>
      <c r="C866" s="33" t="s">
        <v>3022</v>
      </c>
      <c r="D866" s="34">
        <v>1.8296721140044256E-4</v>
      </c>
      <c r="E866" s="36">
        <f t="shared" si="53"/>
        <v>5.0244262147800716E-5</v>
      </c>
      <c r="F866" s="36">
        <f t="shared" si="56"/>
        <v>6.9424763407564558E-5</v>
      </c>
      <c r="G866" s="36">
        <f t="shared" si="56"/>
        <v>8.5164232140276484E-5</v>
      </c>
      <c r="H866" s="36">
        <f t="shared" si="56"/>
        <v>1.2411852185626197E-4</v>
      </c>
      <c r="I866" s="36">
        <f t="shared" si="55"/>
        <v>1.5668863222375915E-4</v>
      </c>
      <c r="J866" s="36">
        <f t="shared" si="55"/>
        <v>1.7241488904744674E-4</v>
      </c>
    </row>
    <row r="867" spans="1:10" x14ac:dyDescent="0.35">
      <c r="A867">
        <f t="shared" si="54"/>
        <v>1</v>
      </c>
      <c r="B867" t="s">
        <v>2110</v>
      </c>
      <c r="C867" s="33" t="s">
        <v>2111</v>
      </c>
      <c r="D867" s="34">
        <v>1.8248207264321022E-4</v>
      </c>
      <c r="E867" s="36">
        <f t="shared" si="53"/>
        <v>5.0111039158228602E-5</v>
      </c>
      <c r="F867" s="36">
        <f t="shared" si="56"/>
        <v>6.9240683193503799E-5</v>
      </c>
      <c r="G867" s="36">
        <f t="shared" si="56"/>
        <v>8.4938418621969343E-5</v>
      </c>
      <c r="H867" s="36">
        <f t="shared" si="56"/>
        <v>1.2378942078409733E-4</v>
      </c>
      <c r="I867" s="36">
        <f t="shared" si="55"/>
        <v>1.56273171291018E-4</v>
      </c>
      <c r="J867" s="36">
        <f t="shared" si="55"/>
        <v>1.7195772984192239E-4</v>
      </c>
    </row>
    <row r="868" spans="1:10" x14ac:dyDescent="0.35">
      <c r="A868">
        <f t="shared" si="54"/>
        <v>1</v>
      </c>
      <c r="B868" t="s">
        <v>2804</v>
      </c>
      <c r="C868" s="33" t="s">
        <v>2805</v>
      </c>
      <c r="D868" s="34">
        <v>1.819639255886019E-4</v>
      </c>
      <c r="E868" s="36">
        <f t="shared" si="53"/>
        <v>4.9968751825741074E-5</v>
      </c>
      <c r="F868" s="36">
        <f t="shared" si="56"/>
        <v>6.9044078367966073E-5</v>
      </c>
      <c r="G868" s="36">
        <f t="shared" si="56"/>
        <v>8.4697241004932352E-5</v>
      </c>
      <c r="H868" s="36">
        <f t="shared" si="56"/>
        <v>1.2343792804378657E-4</v>
      </c>
      <c r="I868" s="36">
        <f t="shared" si="55"/>
        <v>1.5582944286199552E-4</v>
      </c>
      <c r="J868" s="36">
        <f t="shared" si="55"/>
        <v>1.7146946603636528E-4</v>
      </c>
    </row>
    <row r="869" spans="1:10" x14ac:dyDescent="0.35">
      <c r="A869">
        <f t="shared" si="54"/>
        <v>1</v>
      </c>
      <c r="B869" t="s">
        <v>1158</v>
      </c>
      <c r="C869" s="33" t="s">
        <v>1159</v>
      </c>
      <c r="D869" s="34">
        <v>1.8155971263607084E-4</v>
      </c>
      <c r="E869" s="36">
        <f t="shared" si="53"/>
        <v>4.9857751710501531E-5</v>
      </c>
      <c r="F869" s="36">
        <f t="shared" si="56"/>
        <v>6.8890704501791078E-5</v>
      </c>
      <c r="G869" s="36">
        <f t="shared" si="56"/>
        <v>8.4509095350528078E-5</v>
      </c>
      <c r="H869" s="36">
        <f t="shared" si="56"/>
        <v>1.2316372419163567E-4</v>
      </c>
      <c r="I869" s="36">
        <f t="shared" si="55"/>
        <v>1.5548328480354098E-4</v>
      </c>
      <c r="J869" s="36">
        <f t="shared" si="55"/>
        <v>1.7108856537756005E-4</v>
      </c>
    </row>
    <row r="870" spans="1:10" x14ac:dyDescent="0.35">
      <c r="A870">
        <f t="shared" si="54"/>
        <v>1</v>
      </c>
      <c r="B870" t="s">
        <v>1164</v>
      </c>
      <c r="C870" s="33" t="s">
        <v>1165</v>
      </c>
      <c r="D870" s="34">
        <v>1.8136885163366626E-4</v>
      </c>
      <c r="E870" s="36">
        <f t="shared" si="53"/>
        <v>4.9805339750100491E-5</v>
      </c>
      <c r="F870" s="36">
        <f t="shared" si="56"/>
        <v>6.8818284531927361E-5</v>
      </c>
      <c r="G870" s="36">
        <f t="shared" si="56"/>
        <v>8.4420256860883415E-5</v>
      </c>
      <c r="H870" s="36">
        <f t="shared" si="56"/>
        <v>1.2303425079956097E-4</v>
      </c>
      <c r="I870" s="36">
        <f t="shared" si="55"/>
        <v>1.5531983612231153E-4</v>
      </c>
      <c r="J870" s="36">
        <f t="shared" si="55"/>
        <v>1.7090871195846275E-4</v>
      </c>
    </row>
    <row r="871" spans="1:10" x14ac:dyDescent="0.35">
      <c r="A871">
        <f t="shared" si="54"/>
        <v>1</v>
      </c>
      <c r="B871" t="s">
        <v>723</v>
      </c>
      <c r="C871" s="33" t="s">
        <v>724</v>
      </c>
      <c r="D871" s="34">
        <v>1.8068494652549811E-4</v>
      </c>
      <c r="E871" s="36">
        <f t="shared" si="53"/>
        <v>4.9617533928084575E-5</v>
      </c>
      <c r="F871" s="36">
        <f t="shared" si="56"/>
        <v>6.8558784756178555E-5</v>
      </c>
      <c r="G871" s="36">
        <f t="shared" si="56"/>
        <v>8.4101925215840858E-5</v>
      </c>
      <c r="H871" s="36">
        <f t="shared" si="56"/>
        <v>1.2257031362488329E-4</v>
      </c>
      <c r="I871" s="36">
        <f t="shared" si="55"/>
        <v>1.5473415656175259E-4</v>
      </c>
      <c r="J871" s="36">
        <f t="shared" si="55"/>
        <v>1.7026424991282483E-4</v>
      </c>
    </row>
    <row r="872" spans="1:10" x14ac:dyDescent="0.35">
      <c r="A872">
        <f t="shared" si="54"/>
        <v>1</v>
      </c>
      <c r="B872" t="s">
        <v>1550</v>
      </c>
      <c r="C872" s="33" t="s">
        <v>1551</v>
      </c>
      <c r="D872" s="34">
        <v>1.8029078862153751E-4</v>
      </c>
      <c r="E872" s="36">
        <f t="shared" si="53"/>
        <v>4.9509295009741546E-5</v>
      </c>
      <c r="F872" s="36">
        <f t="shared" si="56"/>
        <v>6.840922616030644E-5</v>
      </c>
      <c r="G872" s="36">
        <f t="shared" si="56"/>
        <v>8.3918459801595905E-5</v>
      </c>
      <c r="H872" s="36">
        <f t="shared" si="56"/>
        <v>1.2230293076407944E-4</v>
      </c>
      <c r="I872" s="36">
        <f t="shared" si="55"/>
        <v>1.5439660940027455E-4</v>
      </c>
      <c r="J872" s="36">
        <f t="shared" si="55"/>
        <v>1.6989282439478594E-4</v>
      </c>
    </row>
    <row r="873" spans="1:10" x14ac:dyDescent="0.35">
      <c r="A873">
        <f t="shared" si="54"/>
        <v>1</v>
      </c>
      <c r="B873" t="s">
        <v>1857</v>
      </c>
      <c r="C873" s="33" t="s">
        <v>1858</v>
      </c>
      <c r="D873" s="34">
        <v>1.7997857358466226E-4</v>
      </c>
      <c r="E873" s="36">
        <f t="shared" si="53"/>
        <v>4.942355825921026E-5</v>
      </c>
      <c r="F873" s="36">
        <f t="shared" si="56"/>
        <v>6.8290759824718536E-5</v>
      </c>
      <c r="G873" s="36">
        <f t="shared" si="56"/>
        <v>8.3773135654856108E-5</v>
      </c>
      <c r="H873" s="36">
        <f t="shared" si="56"/>
        <v>1.2209113506264394E-4</v>
      </c>
      <c r="I873" s="36">
        <f t="shared" si="55"/>
        <v>1.5412923610036341E-4</v>
      </c>
      <c r="J873" s="36">
        <f t="shared" si="55"/>
        <v>1.6959861582850912E-4</v>
      </c>
    </row>
    <row r="874" spans="1:10" x14ac:dyDescent="0.35">
      <c r="A874">
        <f t="shared" si="54"/>
        <v>1</v>
      </c>
      <c r="B874" t="s">
        <v>413</v>
      </c>
      <c r="C874" s="33" t="s">
        <v>414</v>
      </c>
      <c r="D874" s="34">
        <v>1.7786061051486399E-4</v>
      </c>
      <c r="E874" s="36">
        <f t="shared" si="53"/>
        <v>4.8841948631540937E-5</v>
      </c>
      <c r="F874" s="36">
        <f t="shared" si="56"/>
        <v>6.7487123567154907E-5</v>
      </c>
      <c r="G874" s="36">
        <f t="shared" si="56"/>
        <v>8.2787304930540892E-5</v>
      </c>
      <c r="H874" s="36">
        <f t="shared" si="56"/>
        <v>1.2065438339791983E-4</v>
      </c>
      <c r="I874" s="36">
        <f t="shared" si="55"/>
        <v>1.5231546447446912E-4</v>
      </c>
      <c r="J874" s="36">
        <f t="shared" si="55"/>
        <v>1.6760280267220183E-4</v>
      </c>
    </row>
    <row r="875" spans="1:10" x14ac:dyDescent="0.35">
      <c r="A875">
        <f t="shared" si="54"/>
        <v>1</v>
      </c>
      <c r="B875" t="s">
        <v>1471</v>
      </c>
      <c r="C875" s="33" t="s">
        <v>1472</v>
      </c>
      <c r="D875" s="34">
        <v>1.7688926970790684E-4</v>
      </c>
      <c r="E875" s="36">
        <f t="shared" si="53"/>
        <v>4.8575210663759388E-5</v>
      </c>
      <c r="F875" s="36">
        <f t="shared" si="56"/>
        <v>6.7118559685162287E-5</v>
      </c>
      <c r="G875" s="36">
        <f t="shared" si="56"/>
        <v>8.2335182971978758E-5</v>
      </c>
      <c r="H875" s="36">
        <f t="shared" si="56"/>
        <v>1.1999545995335616E-4</v>
      </c>
      <c r="I875" s="36">
        <f t="shared" si="55"/>
        <v>1.5148363203137561E-4</v>
      </c>
      <c r="J875" s="36">
        <f t="shared" si="55"/>
        <v>1.6668748229224458E-4</v>
      </c>
    </row>
    <row r="876" spans="1:10" x14ac:dyDescent="0.35">
      <c r="A876">
        <f t="shared" si="54"/>
        <v>1</v>
      </c>
      <c r="B876" t="s">
        <v>1065</v>
      </c>
      <c r="C876" s="33" t="s">
        <v>1066</v>
      </c>
      <c r="D876" s="34">
        <v>1.7687366704633204E-4</v>
      </c>
      <c r="E876" s="36">
        <f t="shared" si="53"/>
        <v>4.8570926047885501E-5</v>
      </c>
      <c r="F876" s="36">
        <f t="shared" si="56"/>
        <v>6.7112639438140611E-5</v>
      </c>
      <c r="G876" s="36">
        <f t="shared" si="56"/>
        <v>8.2327920530352234E-5</v>
      </c>
      <c r="H876" s="36">
        <f t="shared" si="56"/>
        <v>1.1998487565643835E-4</v>
      </c>
      <c r="I876" s="36">
        <f t="shared" si="55"/>
        <v>1.5147027029468796E-4</v>
      </c>
      <c r="J876" s="36">
        <f t="shared" si="55"/>
        <v>1.6667277948760723E-4</v>
      </c>
    </row>
    <row r="877" spans="1:10" x14ac:dyDescent="0.35">
      <c r="A877">
        <f t="shared" si="54"/>
        <v>1</v>
      </c>
      <c r="B877" t="s">
        <v>2355</v>
      </c>
      <c r="C877" s="33" t="s">
        <v>2356</v>
      </c>
      <c r="D877" s="34">
        <v>1.7629181490239017E-4</v>
      </c>
      <c r="E877" s="36">
        <f t="shared" si="53"/>
        <v>4.8411144787474349E-5</v>
      </c>
      <c r="F877" s="36">
        <f t="shared" si="56"/>
        <v>6.6891862463281762E-5</v>
      </c>
      <c r="G877" s="36">
        <f t="shared" si="56"/>
        <v>8.2057090633133489E-5</v>
      </c>
      <c r="H877" s="36">
        <f t="shared" si="56"/>
        <v>1.1959016762382312E-4</v>
      </c>
      <c r="I877" s="36">
        <f t="shared" si="55"/>
        <v>1.5097198638964893E-4</v>
      </c>
      <c r="J877" s="36">
        <f t="shared" si="55"/>
        <v>1.6612448467526406E-4</v>
      </c>
    </row>
    <row r="878" spans="1:10" x14ac:dyDescent="0.35">
      <c r="A878">
        <f t="shared" si="54"/>
        <v>1</v>
      </c>
      <c r="B878" t="s">
        <v>1813</v>
      </c>
      <c r="C878" s="33" t="s">
        <v>1814</v>
      </c>
      <c r="D878" s="34">
        <v>1.7611036172703883E-4</v>
      </c>
      <c r="E878" s="36">
        <f t="shared" si="53"/>
        <v>4.8361316291755794E-5</v>
      </c>
      <c r="F878" s="36">
        <f t="shared" si="56"/>
        <v>6.6823012183103708E-5</v>
      </c>
      <c r="G878" s="36">
        <f t="shared" si="56"/>
        <v>8.1972631126810299E-5</v>
      </c>
      <c r="H878" s="36">
        <f t="shared" si="56"/>
        <v>1.1946707617077889E-4</v>
      </c>
      <c r="I878" s="36">
        <f t="shared" si="55"/>
        <v>1.5081659434076301E-4</v>
      </c>
      <c r="J878" s="36">
        <f t="shared" si="55"/>
        <v>1.6595349650281476E-4</v>
      </c>
    </row>
    <row r="879" spans="1:10" x14ac:dyDescent="0.35">
      <c r="A879">
        <f t="shared" si="54"/>
        <v>1</v>
      </c>
      <c r="B879" t="s">
        <v>1619</v>
      </c>
      <c r="C879" s="33" t="s">
        <v>1620</v>
      </c>
      <c r="D879" s="34">
        <v>1.7581178457213266E-4</v>
      </c>
      <c r="E879" s="36">
        <f t="shared" si="53"/>
        <v>4.8279324612877238E-5</v>
      </c>
      <c r="F879" s="36">
        <f t="shared" si="56"/>
        <v>6.6709720581949566E-5</v>
      </c>
      <c r="G879" s="36">
        <f t="shared" si="56"/>
        <v>8.1833654892010725E-5</v>
      </c>
      <c r="H879" s="36">
        <f t="shared" si="56"/>
        <v>1.1926453192887154E-4</v>
      </c>
      <c r="I879" s="36">
        <f t="shared" si="55"/>
        <v>1.5056090018847516E-4</v>
      </c>
      <c r="J879" s="36">
        <f t="shared" si="55"/>
        <v>1.6567213927688764E-4</v>
      </c>
    </row>
    <row r="880" spans="1:10" x14ac:dyDescent="0.35">
      <c r="A880">
        <f t="shared" si="54"/>
        <v>1</v>
      </c>
      <c r="B880" t="s">
        <v>747</v>
      </c>
      <c r="C880" s="33" t="s">
        <v>748</v>
      </c>
      <c r="D880" s="34">
        <v>1.7419650458569305E-4</v>
      </c>
      <c r="E880" s="36">
        <f t="shared" si="53"/>
        <v>4.7835755787296E-5</v>
      </c>
      <c r="F880" s="36">
        <f t="shared" si="56"/>
        <v>6.6096821527319966E-5</v>
      </c>
      <c r="G880" s="36">
        <f t="shared" si="56"/>
        <v>8.108180389814268E-5</v>
      </c>
      <c r="H880" s="36">
        <f t="shared" si="56"/>
        <v>1.1816878279017968E-4</v>
      </c>
      <c r="I880" s="36">
        <f t="shared" si="55"/>
        <v>1.4917761402590853E-4</v>
      </c>
      <c r="J880" s="36">
        <f t="shared" si="55"/>
        <v>1.6415001781309692E-4</v>
      </c>
    </row>
    <row r="881" spans="1:10" x14ac:dyDescent="0.35">
      <c r="A881">
        <f t="shared" si="54"/>
        <v>1</v>
      </c>
      <c r="B881" t="s">
        <v>937</v>
      </c>
      <c r="C881" s="33" t="s">
        <v>938</v>
      </c>
      <c r="D881" s="34">
        <v>1.738581695375889E-4</v>
      </c>
      <c r="E881" s="36">
        <f t="shared" si="53"/>
        <v>4.7742846272412876E-5</v>
      </c>
      <c r="F881" s="36">
        <f t="shared" si="56"/>
        <v>6.5968444259680966E-5</v>
      </c>
      <c r="G881" s="36">
        <f t="shared" si="56"/>
        <v>8.0924321886161469E-5</v>
      </c>
      <c r="H881" s="36">
        <f t="shared" si="56"/>
        <v>1.1793926819168176E-4</v>
      </c>
      <c r="I881" s="36">
        <f t="shared" si="55"/>
        <v>1.4888787218902402E-4</v>
      </c>
      <c r="J881" s="36">
        <f t="shared" si="55"/>
        <v>1.6383119566276054E-4</v>
      </c>
    </row>
    <row r="882" spans="1:10" x14ac:dyDescent="0.35">
      <c r="A882">
        <f t="shared" si="54"/>
        <v>1</v>
      </c>
      <c r="B882" t="s">
        <v>1871</v>
      </c>
      <c r="C882" s="33" t="s">
        <v>1872</v>
      </c>
      <c r="D882" s="34">
        <v>1.7383376004036967E-4</v>
      </c>
      <c r="E882" s="36">
        <f t="shared" si="53"/>
        <v>4.7736143228912392E-5</v>
      </c>
      <c r="F882" s="36">
        <f t="shared" si="56"/>
        <v>6.595918236211816E-5</v>
      </c>
      <c r="G882" s="36">
        <f t="shared" si="56"/>
        <v>8.0912960199705771E-5</v>
      </c>
      <c r="H882" s="36">
        <f t="shared" si="56"/>
        <v>1.1792270964717035E-4</v>
      </c>
      <c r="I882" s="36">
        <f t="shared" si="55"/>
        <v>1.4886696849429493E-4</v>
      </c>
      <c r="J882" s="36">
        <f t="shared" si="55"/>
        <v>1.6380819394172787E-4</v>
      </c>
    </row>
    <row r="883" spans="1:10" x14ac:dyDescent="0.35">
      <c r="A883">
        <f t="shared" si="54"/>
        <v>1</v>
      </c>
      <c r="B883" t="s">
        <v>2095</v>
      </c>
      <c r="C883" s="33" t="s">
        <v>2096</v>
      </c>
      <c r="D883" s="34">
        <v>1.7334348974110833E-4</v>
      </c>
      <c r="E883" s="36">
        <f t="shared" si="53"/>
        <v>4.7601511076786212E-5</v>
      </c>
      <c r="F883" s="36">
        <f t="shared" si="56"/>
        <v>6.5773155044592503E-5</v>
      </c>
      <c r="G883" s="36">
        <f t="shared" si="56"/>
        <v>8.0684758145041486E-5</v>
      </c>
      <c r="H883" s="36">
        <f t="shared" si="56"/>
        <v>1.1759012751735276E-4</v>
      </c>
      <c r="I883" s="36">
        <f t="shared" si="55"/>
        <v>1.4844711303482102E-4</v>
      </c>
      <c r="J883" s="36">
        <f t="shared" si="55"/>
        <v>1.6334619914712284E-4</v>
      </c>
    </row>
    <row r="884" spans="1:10" x14ac:dyDescent="0.35">
      <c r="A884">
        <f t="shared" si="54"/>
        <v>1</v>
      </c>
      <c r="B884" t="s">
        <v>1886</v>
      </c>
      <c r="C884" s="33" t="s">
        <v>1887</v>
      </c>
      <c r="D884" s="34">
        <v>1.7212856249315084E-4</v>
      </c>
      <c r="E884" s="36">
        <f t="shared" si="53"/>
        <v>4.7267882320739413E-5</v>
      </c>
      <c r="F884" s="36">
        <f t="shared" si="56"/>
        <v>6.531216514317103E-5</v>
      </c>
      <c r="G884" s="36">
        <f t="shared" si="56"/>
        <v>8.0119256023723431E-5</v>
      </c>
      <c r="H884" s="36">
        <f t="shared" si="56"/>
        <v>1.1676596359735208E-4</v>
      </c>
      <c r="I884" s="36">
        <f t="shared" si="55"/>
        <v>1.4740667913807652E-4</v>
      </c>
      <c r="J884" s="36">
        <f t="shared" si="55"/>
        <v>1.6220134075936035E-4</v>
      </c>
    </row>
    <row r="885" spans="1:10" x14ac:dyDescent="0.35">
      <c r="A885">
        <f t="shared" si="54"/>
        <v>1</v>
      </c>
      <c r="B885" t="s">
        <v>1881</v>
      </c>
      <c r="C885" s="33" t="s">
        <v>1882</v>
      </c>
      <c r="D885" s="34">
        <v>1.7131114483201081E-4</v>
      </c>
      <c r="E885" s="36">
        <f t="shared" si="53"/>
        <v>4.7043412882001148E-5</v>
      </c>
      <c r="F885" s="36">
        <f t="shared" si="56"/>
        <v>6.5002005594389303E-5</v>
      </c>
      <c r="G885" s="36">
        <f t="shared" si="56"/>
        <v>7.9738779396703455E-5</v>
      </c>
      <c r="H885" s="36">
        <f t="shared" si="56"/>
        <v>1.1621145620193764E-4</v>
      </c>
      <c r="I885" s="36">
        <f t="shared" si="55"/>
        <v>1.4670666270180226E-4</v>
      </c>
      <c r="J885" s="36">
        <f t="shared" si="55"/>
        <v>1.6143106626989221E-4</v>
      </c>
    </row>
    <row r="886" spans="1:10" x14ac:dyDescent="0.35">
      <c r="A886">
        <f t="shared" si="54"/>
        <v>1</v>
      </c>
      <c r="B886" t="s">
        <v>2061</v>
      </c>
      <c r="C886" s="33" t="s">
        <v>2062</v>
      </c>
      <c r="D886" s="34">
        <v>1.7111073731222788E-4</v>
      </c>
      <c r="E886" s="36">
        <f t="shared" si="53"/>
        <v>4.6988379371443207E-5</v>
      </c>
      <c r="F886" s="36">
        <f t="shared" si="56"/>
        <v>6.4925963310421956E-5</v>
      </c>
      <c r="G886" s="36">
        <f t="shared" si="56"/>
        <v>7.9645497368700655E-5</v>
      </c>
      <c r="H886" s="36">
        <f t="shared" si="56"/>
        <v>1.1607550678819324E-4</v>
      </c>
      <c r="I886" s="36">
        <f t="shared" si="55"/>
        <v>1.4653503861723654E-4</v>
      </c>
      <c r="J886" s="36">
        <f t="shared" si="55"/>
        <v>1.6124221691255015E-4</v>
      </c>
    </row>
    <row r="887" spans="1:10" x14ac:dyDescent="0.35">
      <c r="A887">
        <f t="shared" si="54"/>
        <v>1</v>
      </c>
      <c r="B887" t="s">
        <v>1656</v>
      </c>
      <c r="C887" s="33" t="s">
        <v>1657</v>
      </c>
      <c r="D887" s="34">
        <v>1.7029630149307772E-4</v>
      </c>
      <c r="E887" s="36">
        <f t="shared" si="53"/>
        <v>4.6764728770405291E-5</v>
      </c>
      <c r="F887" s="36">
        <f t="shared" si="56"/>
        <v>6.4616935186626604E-5</v>
      </c>
      <c r="G887" s="36">
        <f t="shared" si="56"/>
        <v>7.9266408674969309E-5</v>
      </c>
      <c r="H887" s="36">
        <f t="shared" si="56"/>
        <v>1.1552302216952311E-4</v>
      </c>
      <c r="I887" s="36">
        <f t="shared" si="55"/>
        <v>1.4583757575730707E-4</v>
      </c>
      <c r="J887" s="36">
        <f t="shared" si="55"/>
        <v>1.6047475229241274E-4</v>
      </c>
    </row>
    <row r="888" spans="1:10" x14ac:dyDescent="0.35">
      <c r="A888">
        <f t="shared" si="54"/>
        <v>1</v>
      </c>
      <c r="B888" t="s">
        <v>773</v>
      </c>
      <c r="C888" s="33" t="s">
        <v>774</v>
      </c>
      <c r="D888" s="34">
        <v>1.6990161194287083E-4</v>
      </c>
      <c r="E888" s="36">
        <f t="shared" si="53"/>
        <v>4.6656343857743591E-5</v>
      </c>
      <c r="F888" s="36">
        <f t="shared" si="56"/>
        <v>6.4467174863818918E-5</v>
      </c>
      <c r="G888" s="36">
        <f t="shared" si="56"/>
        <v>7.9082695799750403E-5</v>
      </c>
      <c r="H888" s="36">
        <f t="shared" si="56"/>
        <v>1.1525527865860205E-4</v>
      </c>
      <c r="I888" s="36">
        <f t="shared" si="55"/>
        <v>1.4549957330702335E-4</v>
      </c>
      <c r="J888" s="36">
        <f t="shared" si="55"/>
        <v>1.6010282578991948E-4</v>
      </c>
    </row>
    <row r="889" spans="1:10" x14ac:dyDescent="0.35">
      <c r="A889">
        <f t="shared" si="54"/>
        <v>1</v>
      </c>
      <c r="B889" t="s">
        <v>1100</v>
      </c>
      <c r="C889" s="33" t="s">
        <v>1101</v>
      </c>
      <c r="D889" s="34">
        <v>1.6967483014626296E-4</v>
      </c>
      <c r="E889" s="36">
        <f t="shared" si="53"/>
        <v>4.6594067759464009E-5</v>
      </c>
      <c r="F889" s="36">
        <f t="shared" si="56"/>
        <v>6.438112516970085E-5</v>
      </c>
      <c r="G889" s="36">
        <f t="shared" si="56"/>
        <v>7.8977137555605605E-5</v>
      </c>
      <c r="H889" s="36">
        <f t="shared" si="56"/>
        <v>1.1510143786295657E-4</v>
      </c>
      <c r="I889" s="36">
        <f t="shared" si="55"/>
        <v>1.4530536293866415E-4</v>
      </c>
      <c r="J889" s="36">
        <f t="shared" si="55"/>
        <v>1.5988912324725707E-4</v>
      </c>
    </row>
    <row r="890" spans="1:10" x14ac:dyDescent="0.35">
      <c r="A890">
        <f t="shared" si="54"/>
        <v>1</v>
      </c>
      <c r="B890" t="s">
        <v>2695</v>
      </c>
      <c r="C890" s="33" t="s">
        <v>1142</v>
      </c>
      <c r="D890" s="34">
        <v>1.6899069388755296E-4</v>
      </c>
      <c r="E890" s="36">
        <f t="shared" si="53"/>
        <v>4.6406198461657362E-5</v>
      </c>
      <c r="F890" s="36">
        <f t="shared" si="56"/>
        <v>6.4121537686588766E-5</v>
      </c>
      <c r="G890" s="36">
        <f t="shared" si="56"/>
        <v>7.8658698318835244E-5</v>
      </c>
      <c r="H890" s="36">
        <f t="shared" si="56"/>
        <v>1.1463734388388009E-4</v>
      </c>
      <c r="I890" s="36">
        <f t="shared" si="55"/>
        <v>1.4471948542645058E-4</v>
      </c>
      <c r="J890" s="36">
        <f t="shared" si="55"/>
        <v>1.592444433822912E-4</v>
      </c>
    </row>
    <row r="891" spans="1:10" x14ac:dyDescent="0.35">
      <c r="A891">
        <f t="shared" si="54"/>
        <v>1</v>
      </c>
      <c r="B891" t="s">
        <v>519</v>
      </c>
      <c r="C891" s="33" t="s">
        <v>520</v>
      </c>
      <c r="D891" s="34">
        <v>1.6876518341892526E-4</v>
      </c>
      <c r="E891" s="36">
        <f t="shared" si="53"/>
        <v>4.6344271480226763E-5</v>
      </c>
      <c r="F891" s="36">
        <f t="shared" si="56"/>
        <v>6.4035970382968755E-5</v>
      </c>
      <c r="G891" s="36">
        <f t="shared" si="56"/>
        <v>7.8553731829193333E-5</v>
      </c>
      <c r="H891" s="36">
        <f t="shared" si="56"/>
        <v>1.1448436551242794E-4</v>
      </c>
      <c r="I891" s="36">
        <f t="shared" si="55"/>
        <v>1.4452636379219184E-4</v>
      </c>
      <c r="J891" s="36">
        <f t="shared" si="55"/>
        <v>1.5903193884593257E-4</v>
      </c>
    </row>
    <row r="892" spans="1:10" x14ac:dyDescent="0.35">
      <c r="A892">
        <f t="shared" si="54"/>
        <v>1</v>
      </c>
      <c r="B892" t="s">
        <v>1205</v>
      </c>
      <c r="C892" s="33" t="s">
        <v>1206</v>
      </c>
      <c r="D892" s="34">
        <v>1.6868009690447069E-4</v>
      </c>
      <c r="E892" s="36">
        <f t="shared" si="53"/>
        <v>4.6320906041661155E-5</v>
      </c>
      <c r="F892" s="36">
        <f t="shared" si="56"/>
        <v>6.4003685302543856E-5</v>
      </c>
      <c r="G892" s="36">
        <f t="shared" si="56"/>
        <v>7.8514127314190061E-5</v>
      </c>
      <c r="H892" s="36">
        <f t="shared" si="56"/>
        <v>1.1442664581323609E-4</v>
      </c>
      <c r="I892" s="36">
        <f t="shared" si="55"/>
        <v>1.444534977881219E-4</v>
      </c>
      <c r="J892" s="36">
        <f t="shared" si="55"/>
        <v>1.5895175955131014E-4</v>
      </c>
    </row>
    <row r="893" spans="1:10" x14ac:dyDescent="0.35">
      <c r="A893">
        <f t="shared" si="54"/>
        <v>1</v>
      </c>
      <c r="B893" t="s">
        <v>2144</v>
      </c>
      <c r="C893" s="33" t="s">
        <v>2145</v>
      </c>
      <c r="D893" s="34">
        <v>1.6836194129866996E-4</v>
      </c>
      <c r="E893" s="36">
        <f t="shared" si="53"/>
        <v>4.6233537963308262E-5</v>
      </c>
      <c r="F893" s="36">
        <f t="shared" si="56"/>
        <v>6.3882964887719565E-5</v>
      </c>
      <c r="G893" s="36">
        <f t="shared" si="56"/>
        <v>7.8366038060045826E-5</v>
      </c>
      <c r="H893" s="36">
        <f t="shared" si="56"/>
        <v>1.1421082023875191E-4</v>
      </c>
      <c r="I893" s="36">
        <f t="shared" si="55"/>
        <v>1.4418103713068677E-4</v>
      </c>
      <c r="J893" s="36">
        <f t="shared" si="55"/>
        <v>1.5865195302830476E-4</v>
      </c>
    </row>
    <row r="894" spans="1:10" x14ac:dyDescent="0.35">
      <c r="A894">
        <f t="shared" si="54"/>
        <v>1</v>
      </c>
      <c r="B894" t="s">
        <v>282</v>
      </c>
      <c r="C894" s="33" t="s">
        <v>283</v>
      </c>
      <c r="D894" s="34">
        <v>1.681950737225093E-4</v>
      </c>
      <c r="E894" s="36">
        <f t="shared" si="53"/>
        <v>4.6187714789984407E-5</v>
      </c>
      <c r="F894" s="36">
        <f t="shared" si="56"/>
        <v>6.3819648942164741E-5</v>
      </c>
      <c r="G894" s="36">
        <f t="shared" si="56"/>
        <v>7.828836759174683E-5</v>
      </c>
      <c r="H894" s="36">
        <f t="shared" si="56"/>
        <v>1.1409762314327086E-4</v>
      </c>
      <c r="I894" s="36">
        <f t="shared" si="55"/>
        <v>1.440381358312081E-4</v>
      </c>
      <c r="J894" s="36">
        <f t="shared" si="55"/>
        <v>1.584947092554498E-4</v>
      </c>
    </row>
    <row r="895" spans="1:10" x14ac:dyDescent="0.35">
      <c r="A895">
        <f t="shared" si="54"/>
        <v>1</v>
      </c>
      <c r="B895" t="s">
        <v>725</v>
      </c>
      <c r="C895" s="33" t="s">
        <v>726</v>
      </c>
      <c r="D895" s="34">
        <v>1.6809597948521868E-4</v>
      </c>
      <c r="E895" s="36">
        <f t="shared" si="53"/>
        <v>4.6160502718500907E-5</v>
      </c>
      <c r="F895" s="36">
        <f t="shared" si="56"/>
        <v>6.3782048795524824E-5</v>
      </c>
      <c r="G895" s="36">
        <f t="shared" si="56"/>
        <v>7.8242243018038866E-5</v>
      </c>
      <c r="H895" s="36">
        <f t="shared" si="56"/>
        <v>1.1403040109751279E-4</v>
      </c>
      <c r="I895" s="36">
        <f t="shared" si="55"/>
        <v>1.4395327395686747E-4</v>
      </c>
      <c r="J895" s="36">
        <f t="shared" si="55"/>
        <v>1.5840133010955296E-4</v>
      </c>
    </row>
    <row r="896" spans="1:10" x14ac:dyDescent="0.35">
      <c r="A896">
        <f t="shared" si="54"/>
        <v>1</v>
      </c>
      <c r="B896" t="s">
        <v>916</v>
      </c>
      <c r="C896" s="33" t="s">
        <v>917</v>
      </c>
      <c r="D896" s="34">
        <v>1.6803095683779663E-4</v>
      </c>
      <c r="E896" s="36">
        <f t="shared" si="53"/>
        <v>4.6142646978570178E-5</v>
      </c>
      <c r="F896" s="36">
        <f t="shared" si="56"/>
        <v>6.3757376714233002E-5</v>
      </c>
      <c r="G896" s="36">
        <f t="shared" si="56"/>
        <v>7.8211977465008674E-5</v>
      </c>
      <c r="H896" s="36">
        <f t="shared" si="56"/>
        <v>1.139862920201353E-4</v>
      </c>
      <c r="I896" s="36">
        <f t="shared" si="55"/>
        <v>1.4389759015641956E-4</v>
      </c>
      <c r="J896" s="36">
        <f t="shared" si="55"/>
        <v>1.5834005753259759E-4</v>
      </c>
    </row>
    <row r="897" spans="1:10" x14ac:dyDescent="0.35">
      <c r="A897">
        <f t="shared" si="54"/>
        <v>1</v>
      </c>
      <c r="B897" t="s">
        <v>1456</v>
      </c>
      <c r="C897" s="33" t="s">
        <v>1457</v>
      </c>
      <c r="D897" s="34">
        <v>1.6794954561695746E-4</v>
      </c>
      <c r="E897" s="36">
        <f t="shared" si="53"/>
        <v>4.612029080507708E-5</v>
      </c>
      <c r="F897" s="36">
        <f t="shared" si="56"/>
        <v>6.3726486180884322E-5</v>
      </c>
      <c r="G897" s="36">
        <f t="shared" si="56"/>
        <v>7.8174083658477417E-5</v>
      </c>
      <c r="H897" s="36">
        <f t="shared" si="56"/>
        <v>1.1393106551088412E-4</v>
      </c>
      <c r="I897" s="36">
        <f t="shared" si="55"/>
        <v>1.4382787158365826E-4</v>
      </c>
      <c r="J897" s="36">
        <f t="shared" si="55"/>
        <v>1.5826334156528974E-4</v>
      </c>
    </row>
    <row r="898" spans="1:10" x14ac:dyDescent="0.35">
      <c r="A898">
        <f t="shared" si="54"/>
        <v>1</v>
      </c>
      <c r="B898" t="s">
        <v>258</v>
      </c>
      <c r="C898" s="33" t="s">
        <v>259</v>
      </c>
      <c r="D898" s="34">
        <v>1.6787682565649182E-4</v>
      </c>
      <c r="E898" s="36">
        <f t="shared" si="53"/>
        <v>4.6100321321315227E-5</v>
      </c>
      <c r="F898" s="36">
        <f t="shared" si="56"/>
        <v>6.3698893444395126E-5</v>
      </c>
      <c r="G898" s="36">
        <f t="shared" si="56"/>
        <v>7.8140235300911467E-5</v>
      </c>
      <c r="H898" s="36">
        <f t="shared" si="56"/>
        <v>1.1388173484702714E-4</v>
      </c>
      <c r="I898" s="36">
        <f t="shared" si="55"/>
        <v>1.4376559599311111E-4</v>
      </c>
      <c r="J898" s="36">
        <f t="shared" si="55"/>
        <v>1.5819481560471325E-4</v>
      </c>
    </row>
    <row r="899" spans="1:10" x14ac:dyDescent="0.35">
      <c r="A899">
        <f t="shared" si="54"/>
        <v>1</v>
      </c>
      <c r="B899" t="s">
        <v>2540</v>
      </c>
      <c r="C899" s="33" t="s">
        <v>2541</v>
      </c>
      <c r="D899" s="34">
        <v>1.6753063148996483E-4</v>
      </c>
      <c r="E899" s="36">
        <f t="shared" si="53"/>
        <v>4.6005253629547476E-5</v>
      </c>
      <c r="F899" s="36">
        <f t="shared" si="56"/>
        <v>6.3567534126404479E-5</v>
      </c>
      <c r="G899" s="36">
        <f t="shared" si="56"/>
        <v>7.7979095170185053E-5</v>
      </c>
      <c r="H899" s="36">
        <f t="shared" si="56"/>
        <v>1.1364688889897065E-4</v>
      </c>
      <c r="I899" s="36">
        <f t="shared" si="55"/>
        <v>1.4346912379996916E-4</v>
      </c>
      <c r="J899" s="36">
        <f t="shared" si="55"/>
        <v>1.5786858759722622E-4</v>
      </c>
    </row>
    <row r="900" spans="1:10" x14ac:dyDescent="0.35">
      <c r="A900">
        <f t="shared" si="54"/>
        <v>1</v>
      </c>
      <c r="B900" t="s">
        <v>2004</v>
      </c>
      <c r="C900" s="33" t="s">
        <v>2005</v>
      </c>
      <c r="D900" s="34">
        <v>1.6709195399164413E-4</v>
      </c>
      <c r="E900" s="36">
        <f t="shared" si="53"/>
        <v>4.5884789273910955E-5</v>
      </c>
      <c r="F900" s="36">
        <f t="shared" si="56"/>
        <v>6.3401083092363825E-5</v>
      </c>
      <c r="G900" s="36">
        <f t="shared" si="56"/>
        <v>7.7774907589165773E-5</v>
      </c>
      <c r="H900" s="36">
        <f t="shared" si="56"/>
        <v>1.133493055109613E-4</v>
      </c>
      <c r="I900" s="36">
        <f t="shared" si="55"/>
        <v>1.4309345114980903E-4</v>
      </c>
      <c r="J900" s="36">
        <f t="shared" si="55"/>
        <v>1.5745521007662204E-4</v>
      </c>
    </row>
    <row r="901" spans="1:10" x14ac:dyDescent="0.35">
      <c r="A901">
        <f t="shared" si="54"/>
        <v>1</v>
      </c>
      <c r="B901" t="s">
        <v>600</v>
      </c>
      <c r="C901" s="33" t="s">
        <v>601</v>
      </c>
      <c r="D901" s="34">
        <v>1.6672564972797628E-4</v>
      </c>
      <c r="E901" s="36">
        <f t="shared" ref="E901:E964" si="57">IF(A901=1,$D901*E$2,$D901*E$3)</f>
        <v>4.5784199188350188E-5</v>
      </c>
      <c r="F901" s="36">
        <f t="shared" si="56"/>
        <v>6.3262093233767446E-5</v>
      </c>
      <c r="G901" s="36">
        <f t="shared" si="56"/>
        <v>7.7604406978120744E-5</v>
      </c>
      <c r="H901" s="36">
        <f t="shared" si="56"/>
        <v>1.1310081758021071E-4</v>
      </c>
      <c r="I901" s="36">
        <f t="shared" si="55"/>
        <v>1.4277975716271409E-4</v>
      </c>
      <c r="J901" s="36">
        <f t="shared" si="55"/>
        <v>1.5711003178760241E-4</v>
      </c>
    </row>
    <row r="902" spans="1:10" x14ac:dyDescent="0.35">
      <c r="A902">
        <f t="shared" ref="A902:A965" si="58">A901</f>
        <v>1</v>
      </c>
      <c r="B902" t="s">
        <v>655</v>
      </c>
      <c r="C902" s="33" t="s">
        <v>656</v>
      </c>
      <c r="D902" s="34">
        <v>1.665058717927864E-4</v>
      </c>
      <c r="E902" s="36">
        <f t="shared" si="57"/>
        <v>4.5723846406529543E-5</v>
      </c>
      <c r="F902" s="36">
        <f t="shared" si="56"/>
        <v>6.3178701072756879E-5</v>
      </c>
      <c r="G902" s="36">
        <f t="shared" si="56"/>
        <v>7.7502108763328277E-5</v>
      </c>
      <c r="H902" s="36">
        <f t="shared" si="56"/>
        <v>1.1295172795784834E-4</v>
      </c>
      <c r="I902" s="36">
        <f t="shared" si="55"/>
        <v>1.4259154472949024E-4</v>
      </c>
      <c r="J902" s="36">
        <f t="shared" si="55"/>
        <v>1.5690292917057717E-4</v>
      </c>
    </row>
    <row r="903" spans="1:10" x14ac:dyDescent="0.35">
      <c r="A903">
        <f t="shared" si="58"/>
        <v>1</v>
      </c>
      <c r="B903" t="s">
        <v>286</v>
      </c>
      <c r="C903" s="33" t="s">
        <v>287</v>
      </c>
      <c r="D903" s="34">
        <v>1.6596479460442666E-4</v>
      </c>
      <c r="E903" s="36">
        <f t="shared" si="57"/>
        <v>4.5575262275602159E-5</v>
      </c>
      <c r="F903" s="36">
        <f t="shared" si="56"/>
        <v>6.2973395676781346E-5</v>
      </c>
      <c r="G903" s="36">
        <f t="shared" si="56"/>
        <v>7.7250258046893485E-5</v>
      </c>
      <c r="H903" s="36">
        <f t="shared" si="56"/>
        <v>1.1258468022117834E-4</v>
      </c>
      <c r="I903" s="36">
        <f t="shared" si="55"/>
        <v>1.4212817949632825E-4</v>
      </c>
      <c r="J903" s="36">
        <f t="shared" si="55"/>
        <v>1.5639305768768631E-4</v>
      </c>
    </row>
    <row r="904" spans="1:10" x14ac:dyDescent="0.35">
      <c r="A904">
        <f t="shared" si="58"/>
        <v>1</v>
      </c>
      <c r="B904" t="s">
        <v>1152</v>
      </c>
      <c r="C904" s="33" t="s">
        <v>1153</v>
      </c>
      <c r="D904" s="34">
        <v>1.6576135901254547E-4</v>
      </c>
      <c r="E904" s="36">
        <f t="shared" si="57"/>
        <v>4.5519397232185712E-5</v>
      </c>
      <c r="F904" s="36">
        <f t="shared" si="56"/>
        <v>6.2896204426354956E-5</v>
      </c>
      <c r="G904" s="36">
        <f t="shared" si="56"/>
        <v>7.7155566567256478E-5</v>
      </c>
      <c r="H904" s="36">
        <f t="shared" si="56"/>
        <v>1.1244667666980987E-4</v>
      </c>
      <c r="I904" s="36">
        <f t="shared" si="55"/>
        <v>1.4195396224508681E-4</v>
      </c>
      <c r="J904" s="36">
        <f t="shared" si="55"/>
        <v>1.562013548971479E-4</v>
      </c>
    </row>
    <row r="905" spans="1:10" x14ac:dyDescent="0.35">
      <c r="A905">
        <f t="shared" si="58"/>
        <v>1</v>
      </c>
      <c r="B905" t="s">
        <v>1495</v>
      </c>
      <c r="C905" s="33" t="s">
        <v>1496</v>
      </c>
      <c r="D905" s="34">
        <v>1.6560910015062967E-4</v>
      </c>
      <c r="E905" s="36">
        <f t="shared" si="57"/>
        <v>4.5477585728835644E-5</v>
      </c>
      <c r="F905" s="36">
        <f t="shared" si="56"/>
        <v>6.2838431586159711E-5</v>
      </c>
      <c r="G905" s="36">
        <f t="shared" si="56"/>
        <v>7.7084695896154472E-5</v>
      </c>
      <c r="H905" s="36">
        <f t="shared" si="56"/>
        <v>1.1234338961233188E-4</v>
      </c>
      <c r="I905" s="36">
        <f t="shared" si="55"/>
        <v>1.418235714901809E-4</v>
      </c>
      <c r="J905" s="36">
        <f t="shared" si="55"/>
        <v>1.5605787730582009E-4</v>
      </c>
    </row>
    <row r="906" spans="1:10" x14ac:dyDescent="0.35">
      <c r="A906">
        <f t="shared" si="58"/>
        <v>1</v>
      </c>
      <c r="B906" t="s">
        <v>455</v>
      </c>
      <c r="C906" s="33" t="s">
        <v>456</v>
      </c>
      <c r="D906" s="34">
        <v>1.6444988018325776E-4</v>
      </c>
      <c r="E906" s="36">
        <f t="shared" si="57"/>
        <v>4.5159254638353391E-5</v>
      </c>
      <c r="F906" s="36">
        <f t="shared" si="56"/>
        <v>6.2398579159289708E-5</v>
      </c>
      <c r="G906" s="36">
        <f t="shared" si="56"/>
        <v>7.6545123381236292E-5</v>
      </c>
      <c r="H906" s="36">
        <f t="shared" si="56"/>
        <v>1.1155701555243779E-4</v>
      </c>
      <c r="I906" s="36">
        <f t="shared" si="55"/>
        <v>1.4083084394220268E-4</v>
      </c>
      <c r="J906" s="36">
        <f t="shared" si="55"/>
        <v>1.5496551337609618E-4</v>
      </c>
    </row>
    <row r="907" spans="1:10" x14ac:dyDescent="0.35">
      <c r="A907">
        <f t="shared" si="58"/>
        <v>1</v>
      </c>
      <c r="B907" t="s">
        <v>1426</v>
      </c>
      <c r="C907" s="33" t="s">
        <v>1427</v>
      </c>
      <c r="D907" s="34">
        <v>1.6287847256966106E-4</v>
      </c>
      <c r="E907" s="36">
        <f t="shared" si="57"/>
        <v>4.472773351785163E-5</v>
      </c>
      <c r="F907" s="36">
        <f t="shared" si="56"/>
        <v>6.1802326962211458E-5</v>
      </c>
      <c r="G907" s="36">
        <f t="shared" si="56"/>
        <v>7.5813693297304739E-5</v>
      </c>
      <c r="H907" s="36">
        <f t="shared" si="56"/>
        <v>1.1049102788863484E-4</v>
      </c>
      <c r="I907" s="36">
        <f t="shared" si="55"/>
        <v>1.3948512900368516E-4</v>
      </c>
      <c r="J907" s="36">
        <f t="shared" si="55"/>
        <v>1.5348473402075245E-4</v>
      </c>
    </row>
    <row r="908" spans="1:10" x14ac:dyDescent="0.35">
      <c r="A908">
        <f t="shared" si="58"/>
        <v>1</v>
      </c>
      <c r="B908" t="s">
        <v>2679</v>
      </c>
      <c r="C908" s="33" t="s">
        <v>2680</v>
      </c>
      <c r="D908" s="34">
        <v>1.6226622412946604E-4</v>
      </c>
      <c r="E908" s="36">
        <f t="shared" si="57"/>
        <v>4.455960519096023E-5</v>
      </c>
      <c r="F908" s="36">
        <f t="shared" si="56"/>
        <v>6.1570016469080733E-5</v>
      </c>
      <c r="G908" s="36">
        <f t="shared" si="56"/>
        <v>7.5528715087880239E-5</v>
      </c>
      <c r="H908" s="36">
        <f t="shared" si="56"/>
        <v>1.1007570007757969E-4</v>
      </c>
      <c r="I908" s="36">
        <f t="shared" si="55"/>
        <v>1.3896081445606201E-4</v>
      </c>
      <c r="J908" s="36">
        <f t="shared" si="55"/>
        <v>1.529077959667824E-4</v>
      </c>
    </row>
    <row r="909" spans="1:10" x14ac:dyDescent="0.35">
      <c r="A909">
        <f t="shared" si="58"/>
        <v>1</v>
      </c>
      <c r="B909" t="s">
        <v>2811</v>
      </c>
      <c r="C909" s="33" t="s">
        <v>2812</v>
      </c>
      <c r="D909" s="34">
        <v>1.6105806959238475E-4</v>
      </c>
      <c r="E909" s="36">
        <f t="shared" si="57"/>
        <v>4.4227836275581657E-5</v>
      </c>
      <c r="F909" s="36">
        <f t="shared" si="56"/>
        <v>6.1111596393403499E-5</v>
      </c>
      <c r="G909" s="36">
        <f t="shared" si="56"/>
        <v>7.4966365404186753E-5</v>
      </c>
      <c r="H909" s="36">
        <f t="shared" si="56"/>
        <v>1.0925613052646338E-4</v>
      </c>
      <c r="I909" s="36">
        <f t="shared" si="55"/>
        <v>1.3792618054279829E-4</v>
      </c>
      <c r="J909" s="36">
        <f t="shared" si="55"/>
        <v>1.5176931968532918E-4</v>
      </c>
    </row>
    <row r="910" spans="1:10" x14ac:dyDescent="0.35">
      <c r="A910">
        <f t="shared" si="58"/>
        <v>1</v>
      </c>
      <c r="B910" t="s">
        <v>2142</v>
      </c>
      <c r="C910" s="33" t="s">
        <v>2143</v>
      </c>
      <c r="D910" s="34">
        <v>1.6083547162058432E-4</v>
      </c>
      <c r="E910" s="36">
        <f t="shared" si="57"/>
        <v>4.4166709089114178E-5</v>
      </c>
      <c r="F910" s="36">
        <f t="shared" si="56"/>
        <v>6.1027134202560859E-5</v>
      </c>
      <c r="G910" s="36">
        <f t="shared" si="56"/>
        <v>7.4862754570315115E-5</v>
      </c>
      <c r="H910" s="36">
        <f t="shared" si="56"/>
        <v>1.0910512789043585E-4</v>
      </c>
      <c r="I910" s="36">
        <f t="shared" si="55"/>
        <v>1.377355530993879E-4</v>
      </c>
      <c r="J910" s="36">
        <f t="shared" si="55"/>
        <v>1.5155955967250282E-4</v>
      </c>
    </row>
    <row r="911" spans="1:10" x14ac:dyDescent="0.35">
      <c r="A911">
        <f t="shared" si="58"/>
        <v>1</v>
      </c>
      <c r="B911" t="s">
        <v>2604</v>
      </c>
      <c r="C911" s="33" t="s">
        <v>2605</v>
      </c>
      <c r="D911" s="34">
        <v>1.6068462277697378E-4</v>
      </c>
      <c r="E911" s="36">
        <f t="shared" si="57"/>
        <v>4.4125284788087517E-5</v>
      </c>
      <c r="F911" s="36">
        <f t="shared" si="56"/>
        <v>6.096989637728163E-5</v>
      </c>
      <c r="G911" s="36">
        <f t="shared" si="56"/>
        <v>7.4792540208752688E-5</v>
      </c>
      <c r="H911" s="36">
        <f t="shared" si="56"/>
        <v>1.0900279733979042E-4</v>
      </c>
      <c r="I911" s="36">
        <f t="shared" si="55"/>
        <v>1.3760636984957522E-4</v>
      </c>
      <c r="J911" s="36">
        <f t="shared" si="55"/>
        <v>1.5141741077907557E-4</v>
      </c>
    </row>
    <row r="912" spans="1:10" x14ac:dyDescent="0.35">
      <c r="A912">
        <f t="shared" si="58"/>
        <v>1</v>
      </c>
      <c r="B912" t="s">
        <v>521</v>
      </c>
      <c r="C912" s="33" t="s">
        <v>522</v>
      </c>
      <c r="D912" s="34">
        <v>1.6058453459235323E-4</v>
      </c>
      <c r="E912" s="36">
        <f t="shared" si="57"/>
        <v>4.4097799770703902E-5</v>
      </c>
      <c r="F912" s="36">
        <f t="shared" si="56"/>
        <v>6.0931919088979595E-5</v>
      </c>
      <c r="G912" s="36">
        <f t="shared" si="56"/>
        <v>7.474595299061519E-5</v>
      </c>
      <c r="H912" s="36">
        <f t="shared" si="56"/>
        <v>1.0893490103511761E-4</v>
      </c>
      <c r="I912" s="36">
        <f t="shared" si="55"/>
        <v>1.3752065678311967E-4</v>
      </c>
      <c r="J912" s="36">
        <f t="shared" si="55"/>
        <v>1.513230950100685E-4</v>
      </c>
    </row>
    <row r="913" spans="1:10" x14ac:dyDescent="0.35">
      <c r="A913">
        <f t="shared" si="58"/>
        <v>1</v>
      </c>
      <c r="B913" t="s">
        <v>2584</v>
      </c>
      <c r="C913" s="33" t="s">
        <v>2585</v>
      </c>
      <c r="D913" s="34">
        <v>1.603021842054849E-4</v>
      </c>
      <c r="E913" s="36">
        <f t="shared" si="57"/>
        <v>4.4020264092334205E-5</v>
      </c>
      <c r="F913" s="36">
        <f t="shared" si="56"/>
        <v>6.0824784544728017E-5</v>
      </c>
      <c r="G913" s="36">
        <f t="shared" si="56"/>
        <v>7.4614529695107208E-5</v>
      </c>
      <c r="H913" s="36">
        <f t="shared" si="56"/>
        <v>1.0874336446200485E-4</v>
      </c>
      <c r="I913" s="36">
        <f t="shared" si="55"/>
        <v>1.37278858836987E-4</v>
      </c>
      <c r="J913" s="36">
        <f t="shared" si="55"/>
        <v>1.5105702870096428E-4</v>
      </c>
    </row>
    <row r="914" spans="1:10" x14ac:dyDescent="0.35">
      <c r="A914">
        <f t="shared" si="58"/>
        <v>1</v>
      </c>
      <c r="B914" t="s">
        <v>2496</v>
      </c>
      <c r="C914" s="33" t="s">
        <v>2497</v>
      </c>
      <c r="D914" s="34">
        <v>1.6003122954032971E-4</v>
      </c>
      <c r="E914" s="36">
        <f t="shared" si="57"/>
        <v>4.3945857770447208E-5</v>
      </c>
      <c r="F914" s="36">
        <f t="shared" si="56"/>
        <v>6.0721973973486345E-5</v>
      </c>
      <c r="G914" s="36">
        <f t="shared" si="56"/>
        <v>7.4488410671779768E-5</v>
      </c>
      <c r="H914" s="36">
        <f t="shared" si="56"/>
        <v>1.0855955834575204E-4</v>
      </c>
      <c r="I914" s="36">
        <f t="shared" si="55"/>
        <v>1.3704681990742769E-4</v>
      </c>
      <c r="J914" s="36">
        <f t="shared" si="55"/>
        <v>1.5080170088472851E-4</v>
      </c>
    </row>
    <row r="915" spans="1:10" x14ac:dyDescent="0.35">
      <c r="A915">
        <f t="shared" si="58"/>
        <v>1</v>
      </c>
      <c r="B915" t="s">
        <v>2562</v>
      </c>
      <c r="C915" s="33" t="s">
        <v>2563</v>
      </c>
      <c r="D915" s="34">
        <v>1.5990069882934767E-4</v>
      </c>
      <c r="E915" s="36">
        <f t="shared" si="57"/>
        <v>4.3910012991425208E-5</v>
      </c>
      <c r="F915" s="36">
        <f t="shared" si="56"/>
        <v>6.0672445625439786E-5</v>
      </c>
      <c r="G915" s="36">
        <f t="shared" si="56"/>
        <v>7.4427653623090979E-5</v>
      </c>
      <c r="H915" s="36">
        <f t="shared" si="56"/>
        <v>1.0847101090175958E-4</v>
      </c>
      <c r="I915" s="36">
        <f t="shared" si="56"/>
        <v>1.3693503660805714E-4</v>
      </c>
      <c r="J915" s="36">
        <f t="shared" si="56"/>
        <v>1.5067869831022899E-4</v>
      </c>
    </row>
    <row r="916" spans="1:10" x14ac:dyDescent="0.35">
      <c r="A916">
        <f t="shared" si="58"/>
        <v>1</v>
      </c>
      <c r="B916" t="s">
        <v>1658</v>
      </c>
      <c r="C916" s="33" t="s">
        <v>1659</v>
      </c>
      <c r="D916" s="34">
        <v>1.5913258557878398E-4</v>
      </c>
      <c r="E916" s="36">
        <f t="shared" si="57"/>
        <v>4.3699082938848433E-5</v>
      </c>
      <c r="F916" s="36">
        <f t="shared" ref="F916:I979" si="59">IF($A916=1,$D916*F$2,$D916*F$3)</f>
        <v>6.0380994057246566E-5</v>
      </c>
      <c r="G916" s="36">
        <f t="shared" si="59"/>
        <v>7.4070126311610789E-5</v>
      </c>
      <c r="H916" s="36">
        <f t="shared" si="59"/>
        <v>1.0794994988460543E-4</v>
      </c>
      <c r="I916" s="36">
        <f t="shared" si="59"/>
        <v>1.3627724325971583E-4</v>
      </c>
      <c r="J916" s="36">
        <f t="shared" ref="J916:J979" si="60">IF($A916=1,$D916*J$2,$D916*J$3)</f>
        <v>1.4995488468341493E-4</v>
      </c>
    </row>
    <row r="917" spans="1:10" x14ac:dyDescent="0.35">
      <c r="A917">
        <f t="shared" si="58"/>
        <v>1</v>
      </c>
      <c r="B917" t="s">
        <v>1369</v>
      </c>
      <c r="C917" s="33" t="s">
        <v>1370</v>
      </c>
      <c r="D917" s="34">
        <v>1.5867886018018895E-4</v>
      </c>
      <c r="E917" s="36">
        <f t="shared" si="57"/>
        <v>4.3574486309235767E-5</v>
      </c>
      <c r="F917" s="36">
        <f t="shared" si="59"/>
        <v>6.0208833273856135E-5</v>
      </c>
      <c r="G917" s="36">
        <f t="shared" si="59"/>
        <v>7.3858934509111719E-5</v>
      </c>
      <c r="H917" s="36">
        <f t="shared" si="59"/>
        <v>1.0764215853023534E-4</v>
      </c>
      <c r="I917" s="36">
        <f t="shared" si="59"/>
        <v>1.3588868395683919E-4</v>
      </c>
      <c r="J917" s="36">
        <f t="shared" si="60"/>
        <v>1.4952732712456051E-4</v>
      </c>
    </row>
    <row r="918" spans="1:10" x14ac:dyDescent="0.35">
      <c r="A918">
        <f t="shared" si="58"/>
        <v>1</v>
      </c>
      <c r="B918" t="s">
        <v>2489</v>
      </c>
      <c r="C918" s="33" t="s">
        <v>2490</v>
      </c>
      <c r="D918" s="34">
        <v>1.5797008327371784E-4</v>
      </c>
      <c r="E918" s="36">
        <f t="shared" si="57"/>
        <v>4.337985049213791E-5</v>
      </c>
      <c r="F918" s="36">
        <f t="shared" si="59"/>
        <v>5.9939896185817949E-5</v>
      </c>
      <c r="G918" s="36">
        <f t="shared" si="59"/>
        <v>7.3529025994157842E-5</v>
      </c>
      <c r="H918" s="36">
        <f t="shared" si="59"/>
        <v>1.0716134920224865E-4</v>
      </c>
      <c r="I918" s="36">
        <f t="shared" si="59"/>
        <v>1.3528170479824186E-4</v>
      </c>
      <c r="J918" s="36">
        <f t="shared" si="60"/>
        <v>1.4885942771923399E-4</v>
      </c>
    </row>
    <row r="919" spans="1:10" x14ac:dyDescent="0.35">
      <c r="A919">
        <f t="shared" si="58"/>
        <v>1</v>
      </c>
      <c r="B919" t="s">
        <v>2650</v>
      </c>
      <c r="C919" s="33" t="s">
        <v>2651</v>
      </c>
      <c r="D919" s="34">
        <v>1.579541107712761E-4</v>
      </c>
      <c r="E919" s="36">
        <f t="shared" si="57"/>
        <v>4.3375464314998861E-5</v>
      </c>
      <c r="F919" s="36">
        <f t="shared" si="59"/>
        <v>5.9933835607015023E-5</v>
      </c>
      <c r="G919" s="36">
        <f t="shared" si="59"/>
        <v>7.352159140576685E-5</v>
      </c>
      <c r="H919" s="36">
        <f t="shared" si="59"/>
        <v>1.0715051401829278E-4</v>
      </c>
      <c r="I919" s="36">
        <f t="shared" si="59"/>
        <v>1.352680263389068E-4</v>
      </c>
      <c r="J919" s="36">
        <f t="shared" si="60"/>
        <v>1.488443764036719E-4</v>
      </c>
    </row>
    <row r="920" spans="1:10" x14ac:dyDescent="0.35">
      <c r="A920">
        <f t="shared" si="58"/>
        <v>1</v>
      </c>
      <c r="B920" t="s">
        <v>2075</v>
      </c>
      <c r="C920" s="33" t="s">
        <v>2076</v>
      </c>
      <c r="D920" s="34">
        <v>1.5768317922117511E-4</v>
      </c>
      <c r="E920" s="36">
        <f t="shared" si="57"/>
        <v>4.3301064340690942E-5</v>
      </c>
      <c r="F920" s="36">
        <f t="shared" si="59"/>
        <v>5.9831033806509679E-5</v>
      </c>
      <c r="G920" s="36">
        <f t="shared" si="59"/>
        <v>7.3395483141612205E-5</v>
      </c>
      <c r="H920" s="36">
        <f t="shared" si="59"/>
        <v>1.0696672358247987E-4</v>
      </c>
      <c r="I920" s="36">
        <f t="shared" si="59"/>
        <v>1.3503600720451295E-4</v>
      </c>
      <c r="J920" s="36">
        <f t="shared" si="60"/>
        <v>1.4858907036936897E-4</v>
      </c>
    </row>
    <row r="921" spans="1:10" x14ac:dyDescent="0.35">
      <c r="A921">
        <f t="shared" si="58"/>
        <v>1</v>
      </c>
      <c r="B921" t="s">
        <v>2389</v>
      </c>
      <c r="C921" s="33" t="s">
        <v>2390</v>
      </c>
      <c r="D921" s="34">
        <v>1.573062420325822E-4</v>
      </c>
      <c r="E921" s="36">
        <f t="shared" si="57"/>
        <v>4.319755436875686E-5</v>
      </c>
      <c r="F921" s="36">
        <f t="shared" si="59"/>
        <v>5.968800940920222E-5</v>
      </c>
      <c r="G921" s="36">
        <f t="shared" si="59"/>
        <v>7.3220033311088351E-5</v>
      </c>
      <c r="H921" s="36">
        <f t="shared" si="59"/>
        <v>1.0671102264938529E-4</v>
      </c>
      <c r="I921" s="36">
        <f t="shared" si="59"/>
        <v>1.3471320744130495E-4</v>
      </c>
      <c r="J921" s="36">
        <f t="shared" si="60"/>
        <v>1.482338723912631E-4</v>
      </c>
    </row>
    <row r="922" spans="1:10" x14ac:dyDescent="0.35">
      <c r="A922">
        <f t="shared" si="58"/>
        <v>1</v>
      </c>
      <c r="B922" t="s">
        <v>415</v>
      </c>
      <c r="C922" s="33" t="s">
        <v>416</v>
      </c>
      <c r="D922" s="34">
        <v>1.5730180394217869E-4</v>
      </c>
      <c r="E922" s="36">
        <f t="shared" si="57"/>
        <v>4.3196335633574953E-5</v>
      </c>
      <c r="F922" s="36">
        <f t="shared" si="59"/>
        <v>5.968632542782716E-5</v>
      </c>
      <c r="G922" s="36">
        <f t="shared" si="59"/>
        <v>7.3217967549914578E-5</v>
      </c>
      <c r="H922" s="36">
        <f t="shared" si="59"/>
        <v>1.0670801200492865E-4</v>
      </c>
      <c r="I922" s="36">
        <f t="shared" si="59"/>
        <v>1.34709406769536E-4</v>
      </c>
      <c r="J922" s="36">
        <f t="shared" si="60"/>
        <v>1.4822969026016624E-4</v>
      </c>
    </row>
    <row r="923" spans="1:10" x14ac:dyDescent="0.35">
      <c r="A923">
        <f t="shared" si="58"/>
        <v>1</v>
      </c>
      <c r="B923" t="s">
        <v>1373</v>
      </c>
      <c r="C923" s="33" t="s">
        <v>1374</v>
      </c>
      <c r="D923" s="34">
        <v>1.5665758738204601E-4</v>
      </c>
      <c r="E923" s="36">
        <f t="shared" si="57"/>
        <v>4.3019428604826404E-5</v>
      </c>
      <c r="F923" s="36">
        <f t="shared" si="59"/>
        <v>5.9441885006354255E-5</v>
      </c>
      <c r="G923" s="36">
        <f t="shared" si="59"/>
        <v>7.2918109404535326E-5</v>
      </c>
      <c r="H923" s="36">
        <f t="shared" si="59"/>
        <v>1.0627099814552192E-4</v>
      </c>
      <c r="I923" s="36">
        <f t="shared" si="59"/>
        <v>1.3415771550807733E-4</v>
      </c>
      <c r="J923" s="36">
        <f t="shared" si="60"/>
        <v>1.4762262779313926E-4</v>
      </c>
    </row>
    <row r="924" spans="1:10" x14ac:dyDescent="0.35">
      <c r="A924">
        <f t="shared" si="58"/>
        <v>1</v>
      </c>
      <c r="B924" t="s">
        <v>2923</v>
      </c>
      <c r="C924" s="33" t="s">
        <v>2924</v>
      </c>
      <c r="D924" s="34">
        <v>1.5619637270589503E-4</v>
      </c>
      <c r="E924" s="36">
        <f t="shared" si="57"/>
        <v>4.2892775359594253E-5</v>
      </c>
      <c r="F924" s="36">
        <f t="shared" si="59"/>
        <v>5.9266882504393399E-5</v>
      </c>
      <c r="G924" s="36">
        <f t="shared" si="59"/>
        <v>7.2703431630055521E-5</v>
      </c>
      <c r="H924" s="36">
        <f t="shared" si="59"/>
        <v>1.0595812632863126E-4</v>
      </c>
      <c r="I924" s="36">
        <f t="shared" si="59"/>
        <v>1.3376274257159061E-4</v>
      </c>
      <c r="J924" s="36">
        <f t="shared" si="60"/>
        <v>1.4718801288805887E-4</v>
      </c>
    </row>
    <row r="925" spans="1:10" x14ac:dyDescent="0.35">
      <c r="A925">
        <f t="shared" si="58"/>
        <v>1</v>
      </c>
      <c r="B925" t="s">
        <v>1032</v>
      </c>
      <c r="C925" s="33" t="s">
        <v>1033</v>
      </c>
      <c r="D925" s="34">
        <v>1.5604161741812725E-4</v>
      </c>
      <c r="E925" s="36">
        <f t="shared" si="57"/>
        <v>4.2850278317704351E-5</v>
      </c>
      <c r="F925" s="36">
        <f t="shared" si="59"/>
        <v>5.9208162424674669E-5</v>
      </c>
      <c r="G925" s="36">
        <f t="shared" si="59"/>
        <v>7.2631398968293261E-5</v>
      </c>
      <c r="H925" s="36">
        <f t="shared" si="59"/>
        <v>1.0585314578364642E-4</v>
      </c>
      <c r="I925" s="36">
        <f t="shared" si="59"/>
        <v>1.3363021393881467E-4</v>
      </c>
      <c r="J925" s="36">
        <f t="shared" si="60"/>
        <v>1.4704218284798906E-4</v>
      </c>
    </row>
    <row r="926" spans="1:10" x14ac:dyDescent="0.35">
      <c r="A926">
        <f t="shared" si="58"/>
        <v>1</v>
      </c>
      <c r="B926" t="s">
        <v>783</v>
      </c>
      <c r="C926" s="33" t="s">
        <v>784</v>
      </c>
      <c r="D926" s="34">
        <v>1.5591157212328308E-4</v>
      </c>
      <c r="E926" s="36">
        <f t="shared" si="57"/>
        <v>4.2814566837842865E-5</v>
      </c>
      <c r="F926" s="36">
        <f t="shared" si="59"/>
        <v>5.9158818262091004E-5</v>
      </c>
      <c r="G926" s="36">
        <f t="shared" si="59"/>
        <v>7.2570867862232848E-5</v>
      </c>
      <c r="H926" s="36">
        <f t="shared" si="59"/>
        <v>1.0576492762889138E-4</v>
      </c>
      <c r="I926" s="36">
        <f t="shared" si="59"/>
        <v>1.3351884633791883E-4</v>
      </c>
      <c r="J926" s="36">
        <f t="shared" si="60"/>
        <v>1.4691963769407825E-4</v>
      </c>
    </row>
    <row r="927" spans="1:10" x14ac:dyDescent="0.35">
      <c r="A927">
        <f t="shared" si="58"/>
        <v>1</v>
      </c>
      <c r="B927" t="s">
        <v>2942</v>
      </c>
      <c r="C927" s="33" t="s">
        <v>2943</v>
      </c>
      <c r="D927" s="34">
        <v>1.5528691089899082E-4</v>
      </c>
      <c r="E927" s="36">
        <f t="shared" si="57"/>
        <v>4.2643029860989588E-5</v>
      </c>
      <c r="F927" s="36">
        <f t="shared" si="59"/>
        <v>5.892179788355194E-5</v>
      </c>
      <c r="G927" s="36">
        <f t="shared" si="59"/>
        <v>7.2280111977025504E-5</v>
      </c>
      <c r="H927" s="36">
        <f t="shared" si="59"/>
        <v>1.0534117942162165E-4</v>
      </c>
      <c r="I927" s="36">
        <f t="shared" si="59"/>
        <v>1.32983901786442E-4</v>
      </c>
      <c r="J927" s="36">
        <f t="shared" si="60"/>
        <v>1.4633100274219675E-4</v>
      </c>
    </row>
    <row r="928" spans="1:10" x14ac:dyDescent="0.35">
      <c r="A928">
        <f t="shared" si="58"/>
        <v>1</v>
      </c>
      <c r="B928" t="s">
        <v>1573</v>
      </c>
      <c r="C928" s="33" t="s">
        <v>1574</v>
      </c>
      <c r="D928" s="34">
        <v>1.5513194757573533E-4</v>
      </c>
      <c r="E928" s="36">
        <f t="shared" si="57"/>
        <v>4.2600475690888025E-5</v>
      </c>
      <c r="F928" s="36">
        <f t="shared" si="59"/>
        <v>5.8862998867206233E-5</v>
      </c>
      <c r="G928" s="36">
        <f t="shared" si="59"/>
        <v>7.2207982482708208E-5</v>
      </c>
      <c r="H928" s="36">
        <f t="shared" si="59"/>
        <v>1.0523605775267786E-4</v>
      </c>
      <c r="I928" s="36">
        <f t="shared" si="59"/>
        <v>1.3285119499717687E-4</v>
      </c>
      <c r="J928" s="36">
        <f t="shared" si="60"/>
        <v>1.4618497666473172E-4</v>
      </c>
    </row>
    <row r="929" spans="1:10" x14ac:dyDescent="0.35">
      <c r="A929">
        <f t="shared" si="58"/>
        <v>1</v>
      </c>
      <c r="B929" t="s">
        <v>585</v>
      </c>
      <c r="C929" s="33" t="s">
        <v>586</v>
      </c>
      <c r="D929" s="34">
        <v>1.5410885216245822E-4</v>
      </c>
      <c r="E929" s="36">
        <f t="shared" si="57"/>
        <v>4.2319525493563309E-5</v>
      </c>
      <c r="F929" s="36">
        <f t="shared" si="59"/>
        <v>5.8474797306574281E-5</v>
      </c>
      <c r="G929" s="36">
        <f t="shared" si="59"/>
        <v>7.1731770736291583E-5</v>
      </c>
      <c r="H929" s="36">
        <f t="shared" si="59"/>
        <v>1.0454202580322679E-4</v>
      </c>
      <c r="I929" s="36">
        <f t="shared" si="59"/>
        <v>1.319750411786113E-4</v>
      </c>
      <c r="J929" s="36">
        <f t="shared" si="60"/>
        <v>1.45220886537244E-4</v>
      </c>
    </row>
    <row r="930" spans="1:10" x14ac:dyDescent="0.35">
      <c r="A930">
        <f t="shared" si="58"/>
        <v>1</v>
      </c>
      <c r="B930" t="s">
        <v>1442</v>
      </c>
      <c r="C930" s="33" t="s">
        <v>1443</v>
      </c>
      <c r="D930" s="34">
        <v>1.539705316782159E-4</v>
      </c>
      <c r="E930" s="36">
        <f t="shared" si="57"/>
        <v>4.2281541580393911E-5</v>
      </c>
      <c r="F930" s="36">
        <f t="shared" si="59"/>
        <v>5.8422313220385064E-5</v>
      </c>
      <c r="G930" s="36">
        <f t="shared" si="59"/>
        <v>7.1667387846375936E-5</v>
      </c>
      <c r="H930" s="36">
        <f t="shared" si="59"/>
        <v>1.0444819405099538E-4</v>
      </c>
      <c r="I930" s="36">
        <f t="shared" si="59"/>
        <v>1.3185658690847968E-4</v>
      </c>
      <c r="J930" s="36">
        <f t="shared" si="60"/>
        <v>1.4509054345139224E-4</v>
      </c>
    </row>
    <row r="931" spans="1:10" x14ac:dyDescent="0.35">
      <c r="A931">
        <f t="shared" si="58"/>
        <v>1</v>
      </c>
      <c r="B931" t="s">
        <v>2161</v>
      </c>
      <c r="C931" s="33" t="s">
        <v>2162</v>
      </c>
      <c r="D931" s="34">
        <v>1.5388745617347542E-4</v>
      </c>
      <c r="E931" s="36">
        <f t="shared" si="57"/>
        <v>4.2258728381207597E-5</v>
      </c>
      <c r="F931" s="36">
        <f t="shared" si="59"/>
        <v>5.8390791194020735E-5</v>
      </c>
      <c r="G931" s="36">
        <f t="shared" si="59"/>
        <v>7.1628719379404529E-5</v>
      </c>
      <c r="H931" s="36">
        <f t="shared" si="59"/>
        <v>1.0439183855007295E-4</v>
      </c>
      <c r="I931" s="36">
        <f t="shared" si="59"/>
        <v>1.3178544308380501E-4</v>
      </c>
      <c r="J931" s="36">
        <f t="shared" si="60"/>
        <v>1.4501225918492306E-4</v>
      </c>
    </row>
    <row r="932" spans="1:10" x14ac:dyDescent="0.35">
      <c r="A932">
        <f t="shared" si="58"/>
        <v>1</v>
      </c>
      <c r="B932" t="s">
        <v>1295</v>
      </c>
      <c r="C932" s="33" t="s">
        <v>1296</v>
      </c>
      <c r="D932" s="34">
        <v>1.5384390741139111E-4</v>
      </c>
      <c r="E932" s="36">
        <f t="shared" si="57"/>
        <v>4.2246769542235153E-5</v>
      </c>
      <c r="F932" s="36">
        <f t="shared" si="59"/>
        <v>5.8374267126778007E-5</v>
      </c>
      <c r="G932" s="36">
        <f t="shared" si="59"/>
        <v>7.1608449097886967E-5</v>
      </c>
      <c r="H932" s="36">
        <f t="shared" si="59"/>
        <v>1.0436229660134235E-4</v>
      </c>
      <c r="I932" s="36">
        <f t="shared" si="59"/>
        <v>1.317481489920724E-4</v>
      </c>
      <c r="J932" s="36">
        <f t="shared" si="60"/>
        <v>1.4497122202353525E-4</v>
      </c>
    </row>
    <row r="933" spans="1:10" x14ac:dyDescent="0.35">
      <c r="A933">
        <f t="shared" si="58"/>
        <v>1</v>
      </c>
      <c r="B933" t="s">
        <v>1627</v>
      </c>
      <c r="C933" s="33" t="s">
        <v>1628</v>
      </c>
      <c r="D933" s="34">
        <v>1.5380368721710944E-4</v>
      </c>
      <c r="E933" s="36">
        <f t="shared" si="57"/>
        <v>4.2235724754649129E-5</v>
      </c>
      <c r="F933" s="36">
        <f t="shared" si="59"/>
        <v>5.8359006045566576E-5</v>
      </c>
      <c r="G933" s="36">
        <f t="shared" si="59"/>
        <v>7.1589728137249736E-5</v>
      </c>
      <c r="H933" s="36">
        <f t="shared" si="59"/>
        <v>1.0433501263595421E-4</v>
      </c>
      <c r="I933" s="36">
        <f t="shared" si="59"/>
        <v>1.3171370540416649E-4</v>
      </c>
      <c r="J933" s="36">
        <f t="shared" si="60"/>
        <v>1.4493332146047006E-4</v>
      </c>
    </row>
    <row r="934" spans="1:10" x14ac:dyDescent="0.35">
      <c r="A934">
        <f t="shared" si="58"/>
        <v>1</v>
      </c>
      <c r="B934" t="s">
        <v>2321</v>
      </c>
      <c r="C934" s="33" t="s">
        <v>2322</v>
      </c>
      <c r="D934" s="34">
        <v>1.5349295154370201E-4</v>
      </c>
      <c r="E934" s="36">
        <f t="shared" si="57"/>
        <v>4.2150394249178478E-5</v>
      </c>
      <c r="F934" s="36">
        <f t="shared" si="59"/>
        <v>5.8241101037103685E-5</v>
      </c>
      <c r="G934" s="36">
        <f t="shared" si="59"/>
        <v>7.1445092577567863E-5</v>
      </c>
      <c r="H934" s="36">
        <f t="shared" si="59"/>
        <v>1.0412422048267091E-4</v>
      </c>
      <c r="I934" s="36">
        <f t="shared" si="59"/>
        <v>1.3144759899484499E-4</v>
      </c>
      <c r="J934" s="36">
        <f t="shared" si="60"/>
        <v>1.4464050693789221E-4</v>
      </c>
    </row>
    <row r="935" spans="1:10" x14ac:dyDescent="0.35">
      <c r="A935">
        <f t="shared" si="58"/>
        <v>1</v>
      </c>
      <c r="B935" t="s">
        <v>2082</v>
      </c>
      <c r="C935" s="33" t="s">
        <v>3023</v>
      </c>
      <c r="D935" s="34">
        <v>1.5349200382648042E-4</v>
      </c>
      <c r="E935" s="36">
        <f t="shared" si="57"/>
        <v>4.2150133998436507E-5</v>
      </c>
      <c r="F935" s="36">
        <f t="shared" si="59"/>
        <v>5.8240741436914216E-5</v>
      </c>
      <c r="G935" s="36">
        <f t="shared" si="59"/>
        <v>7.1444651451483878E-5</v>
      </c>
      <c r="H935" s="36">
        <f t="shared" si="59"/>
        <v>1.041235775846359E-4</v>
      </c>
      <c r="I935" s="36">
        <f t="shared" si="59"/>
        <v>1.3144678739306101E-4</v>
      </c>
      <c r="J935" s="36">
        <f t="shared" si="60"/>
        <v>1.4463961387864755E-4</v>
      </c>
    </row>
    <row r="936" spans="1:10" x14ac:dyDescent="0.35">
      <c r="A936">
        <f t="shared" si="58"/>
        <v>1</v>
      </c>
      <c r="B936" t="s">
        <v>3001</v>
      </c>
      <c r="C936" s="33" t="s">
        <v>3002</v>
      </c>
      <c r="D936" s="34">
        <v>1.5269638366143676E-4</v>
      </c>
      <c r="E936" s="36">
        <f t="shared" si="57"/>
        <v>4.1931650326763553E-5</v>
      </c>
      <c r="F936" s="36">
        <f t="shared" si="59"/>
        <v>5.7938852692490198E-5</v>
      </c>
      <c r="G936" s="36">
        <f t="shared" si="59"/>
        <v>7.1074320724395464E-5</v>
      </c>
      <c r="H936" s="36">
        <f t="shared" si="59"/>
        <v>1.0358385684402665E-4</v>
      </c>
      <c r="I936" s="36">
        <f t="shared" si="59"/>
        <v>1.3076543779781853E-4</v>
      </c>
      <c r="J936" s="36">
        <f t="shared" si="60"/>
        <v>1.4388987975180617E-4</v>
      </c>
    </row>
    <row r="937" spans="1:10" x14ac:dyDescent="0.35">
      <c r="A937">
        <f t="shared" si="58"/>
        <v>1</v>
      </c>
      <c r="B937" t="s">
        <v>1229</v>
      </c>
      <c r="C937" s="33" t="s">
        <v>1230</v>
      </c>
      <c r="D937" s="34">
        <v>1.5248485780059091E-4</v>
      </c>
      <c r="E937" s="36">
        <f t="shared" si="57"/>
        <v>4.1873563630671768E-5</v>
      </c>
      <c r="F937" s="36">
        <f t="shared" si="59"/>
        <v>5.7858591684348883E-5</v>
      </c>
      <c r="G937" s="36">
        <f t="shared" si="59"/>
        <v>7.0975863534285477E-5</v>
      </c>
      <c r="H937" s="36">
        <f t="shared" si="59"/>
        <v>1.0344036513870082E-4</v>
      </c>
      <c r="I937" s="36">
        <f t="shared" si="59"/>
        <v>1.3058429223866504E-4</v>
      </c>
      <c r="J937" s="36">
        <f t="shared" si="60"/>
        <v>1.4369055328478916E-4</v>
      </c>
    </row>
    <row r="938" spans="1:10" x14ac:dyDescent="0.35">
      <c r="A938">
        <f t="shared" si="58"/>
        <v>1</v>
      </c>
      <c r="B938" t="s">
        <v>979</v>
      </c>
      <c r="C938" s="33" t="s">
        <v>980</v>
      </c>
      <c r="D938" s="34">
        <v>1.52227818398055E-4</v>
      </c>
      <c r="E938" s="36">
        <f t="shared" si="57"/>
        <v>4.1802978551386376E-5</v>
      </c>
      <c r="F938" s="36">
        <f t="shared" si="59"/>
        <v>5.7761061096376911E-5</v>
      </c>
      <c r="G938" s="36">
        <f t="shared" si="59"/>
        <v>7.0856221532971614E-5</v>
      </c>
      <c r="H938" s="36">
        <f t="shared" si="59"/>
        <v>1.0326599864725473E-4</v>
      </c>
      <c r="I938" s="36">
        <f t="shared" si="59"/>
        <v>1.3036416999871454E-4</v>
      </c>
      <c r="J938" s="36">
        <f t="shared" si="60"/>
        <v>1.4344833819209665E-4</v>
      </c>
    </row>
    <row r="939" spans="1:10" x14ac:dyDescent="0.35">
      <c r="A939">
        <f t="shared" si="58"/>
        <v>1</v>
      </c>
      <c r="B939" t="s">
        <v>2719</v>
      </c>
      <c r="C939" s="33" t="s">
        <v>1002</v>
      </c>
      <c r="D939" s="34">
        <v>1.5218015515632577E-4</v>
      </c>
      <c r="E939" s="36">
        <f t="shared" si="57"/>
        <v>4.1789889843339024E-5</v>
      </c>
      <c r="F939" s="36">
        <f t="shared" si="59"/>
        <v>5.7742975838067718E-5</v>
      </c>
      <c r="G939" s="36">
        <f t="shared" si="59"/>
        <v>7.0834036118699211E-5</v>
      </c>
      <c r="H939" s="36">
        <f t="shared" si="59"/>
        <v>1.0323366558022577E-4</v>
      </c>
      <c r="I939" s="36">
        <f t="shared" si="59"/>
        <v>1.3032335236752947E-4</v>
      </c>
      <c r="J939" s="36">
        <f t="shared" si="60"/>
        <v>1.4340342384667112E-4</v>
      </c>
    </row>
    <row r="940" spans="1:10" x14ac:dyDescent="0.35">
      <c r="A940">
        <f t="shared" si="58"/>
        <v>1</v>
      </c>
      <c r="B940" t="s">
        <v>2558</v>
      </c>
      <c r="C940" s="33" t="s">
        <v>2559</v>
      </c>
      <c r="D940" s="34">
        <v>1.5176653437674146E-4</v>
      </c>
      <c r="E940" s="36">
        <f t="shared" si="57"/>
        <v>4.1676306263417003E-5</v>
      </c>
      <c r="F940" s="36">
        <f t="shared" si="59"/>
        <v>5.7586032282207066E-5</v>
      </c>
      <c r="G940" s="36">
        <f t="shared" si="59"/>
        <v>7.0641511480973464E-5</v>
      </c>
      <c r="H940" s="36">
        <f t="shared" si="59"/>
        <v>1.0295307978904442E-4</v>
      </c>
      <c r="I940" s="36">
        <f t="shared" si="59"/>
        <v>1.2996913767673141E-4</v>
      </c>
      <c r="J940" s="36">
        <f t="shared" si="60"/>
        <v>1.4301365794121786E-4</v>
      </c>
    </row>
    <row r="941" spans="1:10" x14ac:dyDescent="0.35">
      <c r="A941">
        <f t="shared" si="58"/>
        <v>1</v>
      </c>
      <c r="B941" t="s">
        <v>2807</v>
      </c>
      <c r="C941" s="33" t="s">
        <v>2808</v>
      </c>
      <c r="D941" s="34">
        <v>1.5149876958906377E-4</v>
      </c>
      <c r="E941" s="36">
        <f t="shared" si="57"/>
        <v>4.1602775907442001E-5</v>
      </c>
      <c r="F941" s="36">
        <f t="shared" si="59"/>
        <v>5.7484432072578712E-5</v>
      </c>
      <c r="G941" s="36">
        <f t="shared" si="59"/>
        <v>7.0516877223489663E-5</v>
      </c>
      <c r="H941" s="36">
        <f t="shared" si="59"/>
        <v>1.0277143757349481E-4</v>
      </c>
      <c r="I941" s="36">
        <f t="shared" si="59"/>
        <v>1.29739830480006E-4</v>
      </c>
      <c r="J941" s="36">
        <f t="shared" si="60"/>
        <v>1.4276133603170798E-4</v>
      </c>
    </row>
    <row r="942" spans="1:10" x14ac:dyDescent="0.35">
      <c r="A942">
        <f t="shared" si="58"/>
        <v>1</v>
      </c>
      <c r="B942" t="s">
        <v>1281</v>
      </c>
      <c r="C942" s="33" t="s">
        <v>1282</v>
      </c>
      <c r="D942" s="34">
        <v>1.5137656029758832E-4</v>
      </c>
      <c r="E942" s="36">
        <f t="shared" si="57"/>
        <v>4.1569216256886084E-5</v>
      </c>
      <c r="F942" s="36">
        <f t="shared" si="59"/>
        <v>5.7438061189610394E-5</v>
      </c>
      <c r="G942" s="36">
        <f t="shared" si="59"/>
        <v>7.0459993477001699E-5</v>
      </c>
      <c r="H942" s="36">
        <f t="shared" si="59"/>
        <v>1.0268853508785853E-4</v>
      </c>
      <c r="I942" s="36">
        <f t="shared" si="59"/>
        <v>1.2963517344020221E-4</v>
      </c>
      <c r="J942" s="36">
        <f t="shared" si="60"/>
        <v>1.4264617495301506E-4</v>
      </c>
    </row>
    <row r="943" spans="1:10" x14ac:dyDescent="0.35">
      <c r="A943">
        <f t="shared" si="58"/>
        <v>1</v>
      </c>
      <c r="B943" t="s">
        <v>935</v>
      </c>
      <c r="C943" s="33" t="s">
        <v>936</v>
      </c>
      <c r="D943" s="34">
        <v>1.5099206448627696E-4</v>
      </c>
      <c r="E943" s="36">
        <f t="shared" si="57"/>
        <v>4.1463630626595322E-5</v>
      </c>
      <c r="F943" s="36">
        <f t="shared" si="59"/>
        <v>5.7292168761523547E-5</v>
      </c>
      <c r="G943" s="36">
        <f t="shared" si="59"/>
        <v>7.0281025396978777E-5</v>
      </c>
      <c r="H943" s="36">
        <f t="shared" si="59"/>
        <v>1.0242770665092377E-4</v>
      </c>
      <c r="I943" s="36">
        <f t="shared" si="59"/>
        <v>1.2930590065788776E-4</v>
      </c>
      <c r="J943" s="36">
        <f t="shared" si="60"/>
        <v>1.422838542828849E-4</v>
      </c>
    </row>
    <row r="944" spans="1:10" x14ac:dyDescent="0.35">
      <c r="A944">
        <f t="shared" si="58"/>
        <v>1</v>
      </c>
      <c r="B944" t="s">
        <v>2606</v>
      </c>
      <c r="C944" s="33" t="s">
        <v>2607</v>
      </c>
      <c r="D944" s="34">
        <v>1.5064931446282352E-4</v>
      </c>
      <c r="E944" s="36">
        <f t="shared" si="57"/>
        <v>4.1369508724109364E-5</v>
      </c>
      <c r="F944" s="36">
        <f t="shared" si="59"/>
        <v>5.7162116283245822E-5</v>
      </c>
      <c r="G944" s="36">
        <f t="shared" si="59"/>
        <v>7.0121488382996589E-5</v>
      </c>
      <c r="H944" s="36">
        <f t="shared" si="59"/>
        <v>1.0219519708840913E-4</v>
      </c>
      <c r="I944" s="36">
        <f t="shared" si="59"/>
        <v>1.2901237794439981E-4</v>
      </c>
      <c r="J944" s="36">
        <f t="shared" si="60"/>
        <v>1.419608717833845E-4</v>
      </c>
    </row>
    <row r="945" spans="1:10" x14ac:dyDescent="0.35">
      <c r="A945">
        <f t="shared" si="58"/>
        <v>1</v>
      </c>
      <c r="B945" t="s">
        <v>2330</v>
      </c>
      <c r="C945" s="33" t="s">
        <v>2331</v>
      </c>
      <c r="D945" s="34">
        <v>1.5063639314753417E-4</v>
      </c>
      <c r="E945" s="36">
        <f t="shared" si="57"/>
        <v>4.1365960427407879E-5</v>
      </c>
      <c r="F945" s="36">
        <f t="shared" si="59"/>
        <v>5.7157213441638233E-5</v>
      </c>
      <c r="G945" s="36">
        <f t="shared" si="59"/>
        <v>7.011547400541256E-5</v>
      </c>
      <c r="H945" s="36">
        <f t="shared" si="59"/>
        <v>1.0218643172251719E-4</v>
      </c>
      <c r="I945" s="36">
        <f t="shared" si="59"/>
        <v>1.2900131244690589E-4</v>
      </c>
      <c r="J945" s="36">
        <f t="shared" si="60"/>
        <v>1.4194869568295146E-4</v>
      </c>
    </row>
    <row r="946" spans="1:10" x14ac:dyDescent="0.35">
      <c r="A946">
        <f t="shared" si="58"/>
        <v>1</v>
      </c>
      <c r="B946" t="s">
        <v>1365</v>
      </c>
      <c r="C946" s="33" t="s">
        <v>1366</v>
      </c>
      <c r="D946" s="34">
        <v>1.5046351565728544E-4</v>
      </c>
      <c r="E946" s="36">
        <f t="shared" si="57"/>
        <v>4.1318486883525196E-5</v>
      </c>
      <c r="F946" s="36">
        <f t="shared" si="59"/>
        <v>5.7091617104638026E-5</v>
      </c>
      <c r="G946" s="36">
        <f t="shared" si="59"/>
        <v>7.0035006152190766E-5</v>
      </c>
      <c r="H946" s="36">
        <f t="shared" si="59"/>
        <v>1.020691577126678E-4</v>
      </c>
      <c r="I946" s="36">
        <f t="shared" si="59"/>
        <v>1.2885326440440682E-4</v>
      </c>
      <c r="J946" s="36">
        <f t="shared" si="60"/>
        <v>1.4178578860756953E-4</v>
      </c>
    </row>
    <row r="947" spans="1:10" x14ac:dyDescent="0.35">
      <c r="A947">
        <f t="shared" si="58"/>
        <v>1</v>
      </c>
      <c r="B947" t="s">
        <v>901</v>
      </c>
      <c r="C947" s="33" t="s">
        <v>902</v>
      </c>
      <c r="D947" s="34">
        <v>1.5031978625036383E-4</v>
      </c>
      <c r="E947" s="36">
        <f t="shared" si="57"/>
        <v>4.1279017636852837E-5</v>
      </c>
      <c r="F947" s="36">
        <f t="shared" si="59"/>
        <v>5.7037080666147938E-5</v>
      </c>
      <c r="G947" s="36">
        <f t="shared" si="59"/>
        <v>6.996810561584458E-5</v>
      </c>
      <c r="H947" s="36">
        <f t="shared" si="59"/>
        <v>1.0197165673750485E-4</v>
      </c>
      <c r="I947" s="36">
        <f t="shared" si="59"/>
        <v>1.2873017806555679E-4</v>
      </c>
      <c r="J947" s="36">
        <f t="shared" si="60"/>
        <v>1.4165034854944343E-4</v>
      </c>
    </row>
    <row r="948" spans="1:10" x14ac:dyDescent="0.35">
      <c r="A948">
        <f t="shared" si="58"/>
        <v>1</v>
      </c>
      <c r="B948" t="s">
        <v>483</v>
      </c>
      <c r="C948" s="33" t="s">
        <v>484</v>
      </c>
      <c r="D948" s="34">
        <v>1.4984532664816491E-4</v>
      </c>
      <c r="E948" s="36">
        <f t="shared" si="57"/>
        <v>4.114872722881219E-5</v>
      </c>
      <c r="F948" s="36">
        <f t="shared" si="59"/>
        <v>5.6857052532270907E-5</v>
      </c>
      <c r="G948" s="36">
        <f t="shared" si="59"/>
        <v>6.9747262835361814E-5</v>
      </c>
      <c r="H948" s="36">
        <f t="shared" si="59"/>
        <v>1.0164980002856395E-4</v>
      </c>
      <c r="I948" s="36">
        <f t="shared" si="59"/>
        <v>1.2832386249925966E-4</v>
      </c>
      <c r="J948" s="36">
        <f t="shared" si="60"/>
        <v>1.4120325259687089E-4</v>
      </c>
    </row>
    <row r="949" spans="1:10" x14ac:dyDescent="0.35">
      <c r="A949">
        <f t="shared" si="58"/>
        <v>1</v>
      </c>
      <c r="B949" t="s">
        <v>1510</v>
      </c>
      <c r="C949" s="33" t="s">
        <v>1511</v>
      </c>
      <c r="D949" s="34">
        <v>1.4979995179679998E-4</v>
      </c>
      <c r="E949" s="36">
        <f t="shared" si="57"/>
        <v>4.1136266931093013E-5</v>
      </c>
      <c r="F949" s="36">
        <f t="shared" si="59"/>
        <v>5.6839835576858223E-5</v>
      </c>
      <c r="G949" s="36">
        <f t="shared" si="59"/>
        <v>6.9726142579194615E-5</v>
      </c>
      <c r="H949" s="36">
        <f t="shared" si="59"/>
        <v>1.0161901932508295E-4</v>
      </c>
      <c r="I949" s="36">
        <f t="shared" si="59"/>
        <v>1.2828500458945545E-4</v>
      </c>
      <c r="J949" s="36">
        <f t="shared" si="60"/>
        <v>1.4116049466279218E-4</v>
      </c>
    </row>
    <row r="950" spans="1:10" x14ac:dyDescent="0.35">
      <c r="A950">
        <f t="shared" si="58"/>
        <v>1</v>
      </c>
      <c r="B950" t="s">
        <v>1772</v>
      </c>
      <c r="C950" s="33" t="s">
        <v>1773</v>
      </c>
      <c r="D950" s="34">
        <v>1.4973895116880605E-4</v>
      </c>
      <c r="E950" s="36">
        <f t="shared" si="57"/>
        <v>4.1119515669920871E-5</v>
      </c>
      <c r="F950" s="36">
        <f t="shared" si="59"/>
        <v>5.6816689603687528E-5</v>
      </c>
      <c r="G950" s="36">
        <f t="shared" si="59"/>
        <v>6.9697749122228124E-5</v>
      </c>
      <c r="H950" s="36">
        <f t="shared" si="59"/>
        <v>1.0157763864424424E-4</v>
      </c>
      <c r="I950" s="36">
        <f t="shared" si="59"/>
        <v>1.2823276514779811E-4</v>
      </c>
      <c r="J950" s="36">
        <f t="shared" si="60"/>
        <v>1.4110301214214328E-4</v>
      </c>
    </row>
    <row r="951" spans="1:10" x14ac:dyDescent="0.35">
      <c r="A951">
        <f t="shared" si="58"/>
        <v>1</v>
      </c>
      <c r="B951" t="s">
        <v>1976</v>
      </c>
      <c r="C951" s="33" t="s">
        <v>2998</v>
      </c>
      <c r="D951" s="34">
        <v>1.4943790070310215E-4</v>
      </c>
      <c r="E951" s="36">
        <f t="shared" si="57"/>
        <v>4.1036844800081572E-5</v>
      </c>
      <c r="F951" s="36">
        <f t="shared" si="59"/>
        <v>5.6702459533746267E-5</v>
      </c>
      <c r="G951" s="36">
        <f t="shared" si="59"/>
        <v>6.9557621655941105E-5</v>
      </c>
      <c r="H951" s="36">
        <f t="shared" si="59"/>
        <v>1.0137341659526997E-4</v>
      </c>
      <c r="I951" s="36">
        <f t="shared" si="59"/>
        <v>1.2797495291280573E-4</v>
      </c>
      <c r="J951" s="36">
        <f t="shared" si="60"/>
        <v>1.4081932424940701E-4</v>
      </c>
    </row>
    <row r="952" spans="1:10" x14ac:dyDescent="0.35">
      <c r="A952">
        <f t="shared" si="58"/>
        <v>1</v>
      </c>
      <c r="B952" t="s">
        <v>683</v>
      </c>
      <c r="C952" s="33" t="s">
        <v>684</v>
      </c>
      <c r="D952" s="34">
        <v>1.4929061157783606E-4</v>
      </c>
      <c r="E952" s="36">
        <f t="shared" si="57"/>
        <v>4.0996398026232062E-5</v>
      </c>
      <c r="F952" s="36">
        <f t="shared" si="59"/>
        <v>5.6646572401861606E-5</v>
      </c>
      <c r="G952" s="36">
        <f t="shared" si="59"/>
        <v>6.9489064206986799E-5</v>
      </c>
      <c r="H952" s="36">
        <f t="shared" si="59"/>
        <v>1.0127350083236578E-4</v>
      </c>
      <c r="I952" s="36">
        <f t="shared" si="59"/>
        <v>1.2784881811847437E-4</v>
      </c>
      <c r="J952" s="36">
        <f t="shared" si="60"/>
        <v>1.4068052977363033E-4</v>
      </c>
    </row>
    <row r="953" spans="1:10" x14ac:dyDescent="0.35">
      <c r="A953">
        <f t="shared" si="58"/>
        <v>1</v>
      </c>
      <c r="B953" t="s">
        <v>2460</v>
      </c>
      <c r="C953" s="33" t="s">
        <v>2461</v>
      </c>
      <c r="D953" s="34">
        <v>1.4926504632790759E-4</v>
      </c>
      <c r="E953" s="36">
        <f t="shared" si="57"/>
        <v>4.0989377603777961E-5</v>
      </c>
      <c r="F953" s="36">
        <f t="shared" si="59"/>
        <v>5.6636871967482381E-5</v>
      </c>
      <c r="G953" s="36">
        <f t="shared" si="59"/>
        <v>6.9477164561892093E-5</v>
      </c>
      <c r="H953" s="36">
        <f t="shared" si="59"/>
        <v>1.0125615826586044E-4</v>
      </c>
      <c r="I953" s="36">
        <f t="shared" si="59"/>
        <v>1.2782692466547211E-4</v>
      </c>
      <c r="J953" s="36">
        <f t="shared" si="60"/>
        <v>1.4065643895595786E-4</v>
      </c>
    </row>
    <row r="954" spans="1:10" x14ac:dyDescent="0.35">
      <c r="A954">
        <f t="shared" si="58"/>
        <v>1</v>
      </c>
      <c r="B954" t="s">
        <v>1069</v>
      </c>
      <c r="C954" s="33" t="s">
        <v>1070</v>
      </c>
      <c r="D954" s="34">
        <v>1.4894194410051129E-4</v>
      </c>
      <c r="E954" s="36">
        <f t="shared" si="57"/>
        <v>4.0900651143503569E-5</v>
      </c>
      <c r="F954" s="36">
        <f t="shared" si="59"/>
        <v>5.6514274615083807E-5</v>
      </c>
      <c r="G954" s="36">
        <f t="shared" si="59"/>
        <v>6.9326772844772926E-5</v>
      </c>
      <c r="H954" s="36">
        <f t="shared" si="59"/>
        <v>1.010369770772423E-4</v>
      </c>
      <c r="I954" s="36">
        <f t="shared" si="59"/>
        <v>1.2755022784262786E-4</v>
      </c>
      <c r="J954" s="36">
        <f t="shared" si="60"/>
        <v>1.4035197109933412E-4</v>
      </c>
    </row>
    <row r="955" spans="1:10" x14ac:dyDescent="0.35">
      <c r="A955">
        <f t="shared" si="58"/>
        <v>1</v>
      </c>
      <c r="B955" t="s">
        <v>1260</v>
      </c>
      <c r="C955" s="33" t="s">
        <v>1261</v>
      </c>
      <c r="D955" s="34">
        <v>1.4850819010873197E-4</v>
      </c>
      <c r="E955" s="36">
        <f t="shared" si="57"/>
        <v>4.0781538822209467E-5</v>
      </c>
      <c r="F955" s="36">
        <f t="shared" si="59"/>
        <v>5.6349691747881116E-5</v>
      </c>
      <c r="G955" s="36">
        <f t="shared" si="59"/>
        <v>6.9124876967555782E-5</v>
      </c>
      <c r="H955" s="36">
        <f t="shared" si="59"/>
        <v>1.0074273362292701E-4</v>
      </c>
      <c r="I955" s="36">
        <f t="shared" si="59"/>
        <v>1.2717877156271141E-4</v>
      </c>
      <c r="J955" s="36">
        <f t="shared" si="60"/>
        <v>1.3994323313041551E-4</v>
      </c>
    </row>
    <row r="956" spans="1:10" x14ac:dyDescent="0.35">
      <c r="A956">
        <f t="shared" si="58"/>
        <v>1</v>
      </c>
      <c r="B956" t="s">
        <v>2502</v>
      </c>
      <c r="C956" s="33" t="s">
        <v>2503</v>
      </c>
      <c r="D956" s="34">
        <v>1.478117797562498E-4</v>
      </c>
      <c r="E956" s="36">
        <f t="shared" si="57"/>
        <v>4.0590298959915366E-5</v>
      </c>
      <c r="F956" s="36">
        <f t="shared" si="59"/>
        <v>5.608544700377864E-5</v>
      </c>
      <c r="G956" s="36">
        <f t="shared" si="59"/>
        <v>6.8800724610039226E-5</v>
      </c>
      <c r="H956" s="36">
        <f t="shared" si="59"/>
        <v>1.0027031333027519E-4</v>
      </c>
      <c r="I956" s="36">
        <f t="shared" si="59"/>
        <v>1.2658238281763686E-4</v>
      </c>
      <c r="J956" s="36">
        <f t="shared" si="60"/>
        <v>1.3928698705913491E-4</v>
      </c>
    </row>
    <row r="957" spans="1:10" x14ac:dyDescent="0.35">
      <c r="A957">
        <f t="shared" si="58"/>
        <v>1</v>
      </c>
      <c r="B957" t="s">
        <v>2216</v>
      </c>
      <c r="C957" s="33" t="s">
        <v>2217</v>
      </c>
      <c r="D957" s="34">
        <v>1.476389947262178E-4</v>
      </c>
      <c r="E957" s="36">
        <f t="shared" si="57"/>
        <v>4.054285080634897E-5</v>
      </c>
      <c r="F957" s="36">
        <f t="shared" si="59"/>
        <v>5.6019885749723743E-5</v>
      </c>
      <c r="G957" s="36">
        <f t="shared" si="59"/>
        <v>6.872029979350856E-5</v>
      </c>
      <c r="H957" s="36">
        <f t="shared" si="59"/>
        <v>1.0015310204218529E-4</v>
      </c>
      <c r="I957" s="36">
        <f t="shared" si="59"/>
        <v>1.2643441395579963E-4</v>
      </c>
      <c r="J957" s="36">
        <f t="shared" si="60"/>
        <v>1.3912416711148415E-4</v>
      </c>
    </row>
    <row r="958" spans="1:10" x14ac:dyDescent="0.35">
      <c r="A958">
        <f t="shared" si="58"/>
        <v>1</v>
      </c>
      <c r="B958" t="s">
        <v>2506</v>
      </c>
      <c r="C958" s="33" t="s">
        <v>2507</v>
      </c>
      <c r="D958" s="34">
        <v>1.4751498246051592E-4</v>
      </c>
      <c r="E958" s="36">
        <f t="shared" si="57"/>
        <v>4.0508796044625399E-5</v>
      </c>
      <c r="F958" s="36">
        <f t="shared" si="59"/>
        <v>5.5972830749321804E-5</v>
      </c>
      <c r="G958" s="36">
        <f t="shared" si="59"/>
        <v>6.866257683154374E-5</v>
      </c>
      <c r="H958" s="36">
        <f t="shared" si="59"/>
        <v>1.0006897648223851E-4</v>
      </c>
      <c r="I958" s="36">
        <f t="shared" si="59"/>
        <v>1.263282128930897E-4</v>
      </c>
      <c r="J958" s="36">
        <f t="shared" si="60"/>
        <v>1.3900730704203315E-4</v>
      </c>
    </row>
    <row r="959" spans="1:10" x14ac:dyDescent="0.35">
      <c r="A959">
        <f t="shared" si="58"/>
        <v>1</v>
      </c>
      <c r="B959" t="s">
        <v>3017</v>
      </c>
      <c r="C959" s="33" t="s">
        <v>3018</v>
      </c>
      <c r="D959" s="34">
        <v>1.4745104622064054E-4</v>
      </c>
      <c r="E959" s="36">
        <f t="shared" si="57"/>
        <v>4.0491238640911064E-5</v>
      </c>
      <c r="F959" s="36">
        <f t="shared" si="59"/>
        <v>5.5948570892637411E-5</v>
      </c>
      <c r="G959" s="36">
        <f t="shared" si="59"/>
        <v>6.8632816959634195E-5</v>
      </c>
      <c r="H959" s="36">
        <f t="shared" si="59"/>
        <v>1.0002560438553528E-4</v>
      </c>
      <c r="I959" s="36">
        <f t="shared" si="59"/>
        <v>1.2627345946541858E-4</v>
      </c>
      <c r="J959" s="36">
        <f t="shared" si="60"/>
        <v>1.3894705821591917E-4</v>
      </c>
    </row>
    <row r="960" spans="1:10" x14ac:dyDescent="0.35">
      <c r="A960">
        <f t="shared" si="58"/>
        <v>1</v>
      </c>
      <c r="B960" t="s">
        <v>302</v>
      </c>
      <c r="C960" s="33" t="s">
        <v>303</v>
      </c>
      <c r="D960" s="34">
        <v>1.4721457921632917E-4</v>
      </c>
      <c r="E960" s="36">
        <f t="shared" si="57"/>
        <v>4.042630290700013E-5</v>
      </c>
      <c r="F960" s="36">
        <f t="shared" si="59"/>
        <v>5.5858846259997726E-5</v>
      </c>
      <c r="G960" s="36">
        <f t="shared" si="59"/>
        <v>6.8522750622094543E-5</v>
      </c>
      <c r="H960" s="36">
        <f t="shared" si="59"/>
        <v>9.9865193485580809E-5</v>
      </c>
      <c r="I960" s="36">
        <f t="shared" si="59"/>
        <v>1.2607095492273029E-4</v>
      </c>
      <c r="J960" s="36">
        <f t="shared" si="60"/>
        <v>1.3872422904341516E-4</v>
      </c>
    </row>
    <row r="961" spans="1:10" x14ac:dyDescent="0.35">
      <c r="A961">
        <f t="shared" si="58"/>
        <v>1</v>
      </c>
      <c r="B961" t="s">
        <v>947</v>
      </c>
      <c r="C961" s="33" t="s">
        <v>948</v>
      </c>
      <c r="D961" s="34">
        <v>1.4682044442742271E-4</v>
      </c>
      <c r="E961" s="36">
        <f t="shared" si="57"/>
        <v>4.031807033623616E-5</v>
      </c>
      <c r="F961" s="36">
        <f t="shared" si="59"/>
        <v>5.5709296434861925E-5</v>
      </c>
      <c r="G961" s="36">
        <f t="shared" si="59"/>
        <v>6.8339295967022358E-5</v>
      </c>
      <c r="H961" s="36">
        <f t="shared" si="59"/>
        <v>9.9597826305216811E-5</v>
      </c>
      <c r="I961" s="36">
        <f t="shared" si="59"/>
        <v>1.2573342755641768E-4</v>
      </c>
      <c r="J961" s="36">
        <f t="shared" si="60"/>
        <v>1.3835282530730902E-4</v>
      </c>
    </row>
    <row r="962" spans="1:10" x14ac:dyDescent="0.35">
      <c r="A962">
        <f t="shared" si="58"/>
        <v>1</v>
      </c>
      <c r="B962" t="s">
        <v>1676</v>
      </c>
      <c r="C962" s="33" t="s">
        <v>1677</v>
      </c>
      <c r="D962" s="34">
        <v>1.468155902660439E-4</v>
      </c>
      <c r="E962" s="36">
        <f t="shared" si="57"/>
        <v>4.0316737344630955E-5</v>
      </c>
      <c r="F962" s="36">
        <f t="shared" si="59"/>
        <v>5.570745458023296E-5</v>
      </c>
      <c r="G962" s="36">
        <f t="shared" si="59"/>
        <v>6.8337036540738554E-5</v>
      </c>
      <c r="H962" s="36">
        <f t="shared" si="59"/>
        <v>9.9594533412842388E-5</v>
      </c>
      <c r="I962" s="36">
        <f t="shared" si="59"/>
        <v>1.2572927057167042E-4</v>
      </c>
      <c r="J962" s="36">
        <f t="shared" si="60"/>
        <v>1.3834825110142185E-4</v>
      </c>
    </row>
    <row r="963" spans="1:10" x14ac:dyDescent="0.35">
      <c r="A963">
        <f t="shared" si="58"/>
        <v>1</v>
      </c>
      <c r="B963" t="s">
        <v>1591</v>
      </c>
      <c r="C963" s="33" t="s">
        <v>1592</v>
      </c>
      <c r="D963" s="34">
        <v>1.4553705038896963E-4</v>
      </c>
      <c r="E963" s="36">
        <f t="shared" si="57"/>
        <v>3.9965640050976833E-5</v>
      </c>
      <c r="F963" s="36">
        <f t="shared" si="59"/>
        <v>5.5222327612435702E-5</v>
      </c>
      <c r="G963" s="36">
        <f t="shared" si="59"/>
        <v>6.7741925175929886E-5</v>
      </c>
      <c r="H963" s="36">
        <f t="shared" si="59"/>
        <v>9.8727216922296808E-5</v>
      </c>
      <c r="I963" s="36">
        <f t="shared" si="59"/>
        <v>1.246343603795713E-4</v>
      </c>
      <c r="J963" s="36">
        <f t="shared" si="60"/>
        <v>1.3714344883460454E-4</v>
      </c>
    </row>
    <row r="964" spans="1:10" x14ac:dyDescent="0.35">
      <c r="A964">
        <f t="shared" si="58"/>
        <v>1</v>
      </c>
      <c r="B964" t="s">
        <v>2929</v>
      </c>
      <c r="C964" s="33" t="s">
        <v>680</v>
      </c>
      <c r="D964" s="34">
        <v>1.4515269326798339E-4</v>
      </c>
      <c r="E964" s="36">
        <f t="shared" si="57"/>
        <v>3.9860092506160509E-5</v>
      </c>
      <c r="F964" s="36">
        <f t="shared" si="59"/>
        <v>5.5076487808766822E-5</v>
      </c>
      <c r="G964" s="36">
        <f t="shared" si="59"/>
        <v>6.7563021650943655E-5</v>
      </c>
      <c r="H964" s="36">
        <f t="shared" si="59"/>
        <v>9.8466482568001308E-5</v>
      </c>
      <c r="I964" s="36">
        <f t="shared" si="59"/>
        <v>1.2430520636824962E-4</v>
      </c>
      <c r="J964" s="36">
        <f t="shared" si="60"/>
        <v>1.3678125885607114E-4</v>
      </c>
    </row>
    <row r="965" spans="1:10" x14ac:dyDescent="0.35">
      <c r="A965">
        <f t="shared" si="58"/>
        <v>1</v>
      </c>
      <c r="B965" t="s">
        <v>3114</v>
      </c>
      <c r="C965" s="33" t="s">
        <v>3115</v>
      </c>
      <c r="D965" s="34">
        <v>1.4446173806828888E-4</v>
      </c>
      <c r="E965" s="36">
        <f t="shared" ref="E965:E1028" si="61">IF(A965=1,$D965*E$2,$D965*E$3)</f>
        <v>3.9670350672527506E-5</v>
      </c>
      <c r="F965" s="36">
        <f t="shared" si="59"/>
        <v>5.4814312958437865E-5</v>
      </c>
      <c r="G965" s="36">
        <f t="shared" si="59"/>
        <v>6.7241408458203203E-5</v>
      </c>
      <c r="H965" s="36">
        <f t="shared" si="59"/>
        <v>9.7997762859160773E-5</v>
      </c>
      <c r="I965" s="36">
        <f t="shared" si="59"/>
        <v>1.2371348928222442E-4</v>
      </c>
      <c r="J965" s="36">
        <f t="shared" si="60"/>
        <v>1.3613015332093045E-4</v>
      </c>
    </row>
    <row r="966" spans="1:10" x14ac:dyDescent="0.35">
      <c r="A966">
        <f t="shared" ref="A966:A1029" si="62">A965</f>
        <v>1</v>
      </c>
      <c r="B966" t="s">
        <v>1854</v>
      </c>
      <c r="C966" s="33" t="s">
        <v>2773</v>
      </c>
      <c r="D966" s="34">
        <v>1.4435545504914678E-4</v>
      </c>
      <c r="E966" s="36">
        <f t="shared" si="61"/>
        <v>3.9641164503952481E-5</v>
      </c>
      <c r="F966" s="36">
        <f t="shared" si="59"/>
        <v>5.4773985112799811E-5</v>
      </c>
      <c r="G966" s="36">
        <f t="shared" si="59"/>
        <v>6.7191937781760653E-5</v>
      </c>
      <c r="H966" s="36">
        <f t="shared" si="59"/>
        <v>9.7925664196600587E-5</v>
      </c>
      <c r="I966" s="36">
        <f t="shared" si="59"/>
        <v>1.2362247111142474E-4</v>
      </c>
      <c r="J966" s="36">
        <f t="shared" si="60"/>
        <v>1.3602999999393403E-4</v>
      </c>
    </row>
    <row r="967" spans="1:10" x14ac:dyDescent="0.35">
      <c r="A967">
        <f t="shared" si="62"/>
        <v>1</v>
      </c>
      <c r="B967" t="s">
        <v>1044</v>
      </c>
      <c r="C967" s="33" t="s">
        <v>1045</v>
      </c>
      <c r="D967" s="34">
        <v>1.439148821163829E-4</v>
      </c>
      <c r="E967" s="36">
        <f t="shared" si="61"/>
        <v>3.9520179646832012E-5</v>
      </c>
      <c r="F967" s="36">
        <f t="shared" si="59"/>
        <v>5.4606814878380226E-5</v>
      </c>
      <c r="G967" s="36">
        <f t="shared" si="59"/>
        <v>6.698686794857339E-5</v>
      </c>
      <c r="H967" s="36">
        <f t="shared" si="59"/>
        <v>9.7626795012521205E-5</v>
      </c>
      <c r="I967" s="36">
        <f t="shared" si="59"/>
        <v>1.2324517525769664E-4</v>
      </c>
      <c r="J967" s="36">
        <f t="shared" si="60"/>
        <v>1.3561483635484055E-4</v>
      </c>
    </row>
    <row r="968" spans="1:10" x14ac:dyDescent="0.35">
      <c r="A968">
        <f t="shared" si="62"/>
        <v>1</v>
      </c>
      <c r="B968" t="s">
        <v>2681</v>
      </c>
      <c r="C968" s="33" t="s">
        <v>2682</v>
      </c>
      <c r="D968" s="34">
        <v>1.4354210563754331E-4</v>
      </c>
      <c r="E968" s="36">
        <f t="shared" si="61"/>
        <v>3.9417812239130974E-5</v>
      </c>
      <c r="F968" s="36">
        <f t="shared" si="59"/>
        <v>5.4465369213611894E-5</v>
      </c>
      <c r="G968" s="36">
        <f t="shared" si="59"/>
        <v>6.6813354769149969E-5</v>
      </c>
      <c r="H968" s="36">
        <f t="shared" si="59"/>
        <v>9.7373916558604734E-5</v>
      </c>
      <c r="I968" s="36">
        <f t="shared" si="59"/>
        <v>1.2292593862427202E-4</v>
      </c>
      <c r="J968" s="36">
        <f t="shared" si="60"/>
        <v>1.3526355912463805E-4</v>
      </c>
    </row>
    <row r="969" spans="1:10" x14ac:dyDescent="0.35">
      <c r="A969">
        <f t="shared" si="62"/>
        <v>1</v>
      </c>
      <c r="B969" t="s">
        <v>2238</v>
      </c>
      <c r="C969" s="33" t="s">
        <v>2239</v>
      </c>
      <c r="D969" s="34">
        <v>1.4353893887511998E-4</v>
      </c>
      <c r="E969" s="36">
        <f t="shared" si="61"/>
        <v>3.941694262079805E-5</v>
      </c>
      <c r="F969" s="36">
        <f t="shared" si="59"/>
        <v>5.4464167622734905E-5</v>
      </c>
      <c r="G969" s="36">
        <f t="shared" si="59"/>
        <v>6.6811880762479098E-5</v>
      </c>
      <c r="H969" s="36">
        <f t="shared" si="59"/>
        <v>9.737176833834141E-5</v>
      </c>
      <c r="I969" s="36">
        <f t="shared" si="59"/>
        <v>1.2292322668660356E-4</v>
      </c>
      <c r="J969" s="36">
        <f t="shared" si="60"/>
        <v>1.3526057499984497E-4</v>
      </c>
    </row>
    <row r="970" spans="1:10" x14ac:dyDescent="0.35">
      <c r="A970">
        <f t="shared" si="62"/>
        <v>1</v>
      </c>
      <c r="B970" t="s">
        <v>1156</v>
      </c>
      <c r="C970" s="33" t="s">
        <v>1157</v>
      </c>
      <c r="D970" s="34">
        <v>1.4326148887973882E-4</v>
      </c>
      <c r="E970" s="36">
        <f t="shared" si="61"/>
        <v>3.9340752629191703E-5</v>
      </c>
      <c r="F970" s="36">
        <f t="shared" si="59"/>
        <v>5.4358892474584941E-5</v>
      </c>
      <c r="G970" s="36">
        <f t="shared" si="59"/>
        <v>6.668273841160047E-5</v>
      </c>
      <c r="H970" s="36">
        <f t="shared" si="59"/>
        <v>9.718355601848281E-5</v>
      </c>
      <c r="I970" s="36">
        <f t="shared" si="59"/>
        <v>1.2268562531554908E-4</v>
      </c>
      <c r="J970" s="36">
        <f t="shared" si="60"/>
        <v>1.3499912646049351E-4</v>
      </c>
    </row>
    <row r="971" spans="1:10" x14ac:dyDescent="0.35">
      <c r="A971">
        <f t="shared" si="62"/>
        <v>1</v>
      </c>
      <c r="B971" t="s">
        <v>2892</v>
      </c>
      <c r="C971" s="33" t="s">
        <v>2893</v>
      </c>
      <c r="D971" s="34">
        <v>1.4313417116128849E-4</v>
      </c>
      <c r="E971" s="36">
        <f t="shared" si="61"/>
        <v>3.930579016366077E-5</v>
      </c>
      <c r="F971" s="36">
        <f t="shared" si="59"/>
        <v>5.4310583258888039E-5</v>
      </c>
      <c r="G971" s="36">
        <f t="shared" si="59"/>
        <v>6.6623476887928102E-5</v>
      </c>
      <c r="H971" s="36">
        <f t="shared" si="59"/>
        <v>9.709718815563343E-5</v>
      </c>
      <c r="I971" s="36">
        <f t="shared" si="59"/>
        <v>1.2257659354417792E-4</v>
      </c>
      <c r="J971" s="36">
        <f t="shared" si="60"/>
        <v>1.3487915157465264E-4</v>
      </c>
    </row>
    <row r="972" spans="1:10" x14ac:dyDescent="0.35">
      <c r="A972">
        <f t="shared" si="62"/>
        <v>1</v>
      </c>
      <c r="B972" t="s">
        <v>1738</v>
      </c>
      <c r="C972" s="33" t="s">
        <v>1739</v>
      </c>
      <c r="D972" s="34">
        <v>1.4298147311334316E-4</v>
      </c>
      <c r="E972" s="36">
        <f t="shared" si="61"/>
        <v>3.9263858056308318E-5</v>
      </c>
      <c r="F972" s="36">
        <f t="shared" si="59"/>
        <v>5.4252643774702534E-5</v>
      </c>
      <c r="G972" s="36">
        <f t="shared" si="59"/>
        <v>6.655240179254327E-5</v>
      </c>
      <c r="H972" s="36">
        <f t="shared" si="59"/>
        <v>9.6993603169797743E-5</v>
      </c>
      <c r="I972" s="36">
        <f t="shared" si="59"/>
        <v>1.224458266811282E-4</v>
      </c>
      <c r="J972" s="36">
        <f t="shared" si="60"/>
        <v>1.3473526012660169E-4</v>
      </c>
    </row>
    <row r="973" spans="1:10" x14ac:dyDescent="0.35">
      <c r="A973">
        <f t="shared" si="62"/>
        <v>1</v>
      </c>
      <c r="B973" t="s">
        <v>3116</v>
      </c>
      <c r="C973" s="33" t="s">
        <v>3117</v>
      </c>
      <c r="D973" s="34">
        <v>1.4271384701599056E-4</v>
      </c>
      <c r="E973" s="36">
        <f t="shared" si="61"/>
        <v>3.9190365785807747E-5</v>
      </c>
      <c r="F973" s="36">
        <f t="shared" si="59"/>
        <v>5.4151096189492146E-5</v>
      </c>
      <c r="G973" s="36">
        <f t="shared" si="59"/>
        <v>6.6427832090096159E-5</v>
      </c>
      <c r="H973" s="36">
        <f t="shared" si="59"/>
        <v>9.6812055036887381E-5</v>
      </c>
      <c r="I973" s="36">
        <f t="shared" si="59"/>
        <v>1.2221663825539553E-4</v>
      </c>
      <c r="J973" s="36">
        <f t="shared" si="60"/>
        <v>1.3448306890868854E-4</v>
      </c>
    </row>
    <row r="974" spans="1:10" x14ac:dyDescent="0.35">
      <c r="A974">
        <f t="shared" si="62"/>
        <v>1</v>
      </c>
      <c r="B974" t="s">
        <v>918</v>
      </c>
      <c r="C974" s="33" t="s">
        <v>919</v>
      </c>
      <c r="D974" s="34">
        <v>1.4231340181729166E-4</v>
      </c>
      <c r="E974" s="36">
        <f t="shared" si="61"/>
        <v>3.9080400325957014E-5</v>
      </c>
      <c r="F974" s="36">
        <f t="shared" si="59"/>
        <v>5.3999151953338695E-5</v>
      </c>
      <c r="G974" s="36">
        <f t="shared" si="59"/>
        <v>6.6241440180855028E-5</v>
      </c>
      <c r="H974" s="36">
        <f t="shared" si="59"/>
        <v>9.6540407096436646E-5</v>
      </c>
      <c r="I974" s="36">
        <f t="shared" si="59"/>
        <v>1.2187370680891151E-4</v>
      </c>
      <c r="J974" s="36">
        <f t="shared" si="60"/>
        <v>1.341057187049291E-4</v>
      </c>
    </row>
    <row r="975" spans="1:10" x14ac:dyDescent="0.35">
      <c r="A975">
        <f t="shared" si="62"/>
        <v>1</v>
      </c>
      <c r="B975" t="s">
        <v>1926</v>
      </c>
      <c r="C975" s="33" t="s">
        <v>1927</v>
      </c>
      <c r="D975" s="34">
        <v>1.4129123100618194E-4</v>
      </c>
      <c r="E975" s="36">
        <f t="shared" si="61"/>
        <v>3.8799704031795196E-5</v>
      </c>
      <c r="F975" s="36">
        <f t="shared" si="59"/>
        <v>5.3611301222159885E-5</v>
      </c>
      <c r="G975" s="36">
        <f t="shared" si="59"/>
        <v>6.5765658801349606E-5</v>
      </c>
      <c r="H975" s="36">
        <f t="shared" si="59"/>
        <v>9.5847002364580691E-5</v>
      </c>
      <c r="I975" s="36">
        <f t="shared" si="59"/>
        <v>1.2099834479696447E-4</v>
      </c>
      <c r="J975" s="36">
        <f t="shared" si="60"/>
        <v>1.3314249985475323E-4</v>
      </c>
    </row>
    <row r="976" spans="1:10" x14ac:dyDescent="0.35">
      <c r="A976">
        <f t="shared" si="62"/>
        <v>1</v>
      </c>
      <c r="B976" t="s">
        <v>826</v>
      </c>
      <c r="C976" s="33" t="s">
        <v>827</v>
      </c>
      <c r="D976" s="34">
        <v>1.4087460526955361E-4</v>
      </c>
      <c r="E976" s="36">
        <f t="shared" si="61"/>
        <v>3.8685295266593761E-5</v>
      </c>
      <c r="F976" s="36">
        <f t="shared" si="59"/>
        <v>5.3453217470576545E-5</v>
      </c>
      <c r="G976" s="36">
        <f t="shared" si="59"/>
        <v>6.557173547116246E-5</v>
      </c>
      <c r="H976" s="36">
        <f t="shared" si="59"/>
        <v>9.5564378116215186E-5</v>
      </c>
      <c r="I976" s="36">
        <f t="shared" si="59"/>
        <v>1.2064155673465621E-4</v>
      </c>
      <c r="J976" s="36">
        <f t="shared" si="60"/>
        <v>1.3274990229803651E-4</v>
      </c>
    </row>
    <row r="977" spans="1:10" x14ac:dyDescent="0.35">
      <c r="A977">
        <f t="shared" si="62"/>
        <v>1</v>
      </c>
      <c r="B977" t="s">
        <v>1395</v>
      </c>
      <c r="C977" s="33" t="s">
        <v>1396</v>
      </c>
      <c r="D977" s="34">
        <v>1.4068154833700146E-4</v>
      </c>
      <c r="E977" s="36">
        <f t="shared" si="61"/>
        <v>3.863228028618084E-5</v>
      </c>
      <c r="F977" s="36">
        <f t="shared" si="59"/>
        <v>5.3379964280761622E-5</v>
      </c>
      <c r="G977" s="36">
        <f t="shared" si="59"/>
        <v>6.5481874860103705E-5</v>
      </c>
      <c r="H977" s="36">
        <f t="shared" si="59"/>
        <v>9.5433415082352054E-5</v>
      </c>
      <c r="I977" s="36">
        <f t="shared" si="59"/>
        <v>1.2047622751270776E-4</v>
      </c>
      <c r="J977" s="36">
        <f t="shared" si="60"/>
        <v>1.3256797959532355E-4</v>
      </c>
    </row>
    <row r="978" spans="1:10" x14ac:dyDescent="0.35">
      <c r="A978">
        <f t="shared" si="62"/>
        <v>1</v>
      </c>
      <c r="B978" t="s">
        <v>280</v>
      </c>
      <c r="C978" s="33" t="s">
        <v>281</v>
      </c>
      <c r="D978" s="34">
        <v>1.404336162658144E-4</v>
      </c>
      <c r="E978" s="36">
        <f t="shared" si="61"/>
        <v>3.8564196153049978E-5</v>
      </c>
      <c r="F978" s="36">
        <f t="shared" si="59"/>
        <v>5.3285889362903047E-5</v>
      </c>
      <c r="G978" s="36">
        <f t="shared" si="59"/>
        <v>6.5366471972865166E-5</v>
      </c>
      <c r="H978" s="36">
        <f t="shared" si="59"/>
        <v>9.5265226684217977E-5</v>
      </c>
      <c r="I978" s="36">
        <f t="shared" si="59"/>
        <v>1.2026390456794974E-4</v>
      </c>
      <c r="J978" s="36">
        <f t="shared" si="60"/>
        <v>1.3233434658415269E-4</v>
      </c>
    </row>
    <row r="979" spans="1:10" x14ac:dyDescent="0.35">
      <c r="A979">
        <f t="shared" si="62"/>
        <v>1</v>
      </c>
      <c r="B979" t="s">
        <v>2016</v>
      </c>
      <c r="C979" s="33" t="s">
        <v>2017</v>
      </c>
      <c r="D979" s="34">
        <v>1.4024162262575476E-4</v>
      </c>
      <c r="E979" s="36">
        <f t="shared" si="61"/>
        <v>3.8511473161274401E-5</v>
      </c>
      <c r="F979" s="36">
        <f t="shared" si="59"/>
        <v>5.3213039626959239E-5</v>
      </c>
      <c r="G979" s="36">
        <f t="shared" si="59"/>
        <v>6.5277106283754291E-5</v>
      </c>
      <c r="H979" s="36">
        <f t="shared" si="59"/>
        <v>9.513498495058927E-5</v>
      </c>
      <c r="I979" s="36">
        <f t="shared" ref="I979:J1042" si="63">IF($A979=1,$D979*I$2,$D979*I$3)</f>
        <v>1.2009948592361262E-4</v>
      </c>
      <c r="J979" s="36">
        <f t="shared" si="60"/>
        <v>1.321534258503484E-4</v>
      </c>
    </row>
    <row r="980" spans="1:10" x14ac:dyDescent="0.35">
      <c r="A980">
        <f t="shared" si="62"/>
        <v>1</v>
      </c>
      <c r="B980" t="s">
        <v>1643</v>
      </c>
      <c r="C980" s="33" t="s">
        <v>1644</v>
      </c>
      <c r="D980" s="34">
        <v>1.3987025616522044E-4</v>
      </c>
      <c r="E980" s="36">
        <f t="shared" si="61"/>
        <v>3.8409492955896776E-5</v>
      </c>
      <c r="F980" s="36">
        <f t="shared" ref="F980:J1043" si="64">IF($A980=1,$D980*F$2,$D980*F$3)</f>
        <v>5.3072128977106931E-5</v>
      </c>
      <c r="G980" s="36">
        <f t="shared" si="64"/>
        <v>6.5104249413870435E-5</v>
      </c>
      <c r="H980" s="36">
        <f t="shared" si="64"/>
        <v>9.488306300350536E-5</v>
      </c>
      <c r="I980" s="36">
        <f t="shared" si="63"/>
        <v>1.1978145679528127E-4</v>
      </c>
      <c r="J980" s="36">
        <f t="shared" si="63"/>
        <v>1.3180347731804641E-4</v>
      </c>
    </row>
    <row r="981" spans="1:10" x14ac:dyDescent="0.35">
      <c r="A981">
        <f t="shared" si="62"/>
        <v>1</v>
      </c>
      <c r="B981" t="s">
        <v>2703</v>
      </c>
      <c r="C981" s="33" t="s">
        <v>2704</v>
      </c>
      <c r="D981" s="34">
        <v>1.3986225835647246E-4</v>
      </c>
      <c r="E981" s="36">
        <f t="shared" si="61"/>
        <v>3.8407296693537712E-5</v>
      </c>
      <c r="F981" s="36">
        <f t="shared" si="64"/>
        <v>5.3069094302337298E-5</v>
      </c>
      <c r="G981" s="36">
        <f t="shared" si="64"/>
        <v>6.5100526740088542E-5</v>
      </c>
      <c r="H981" s="36">
        <f t="shared" si="64"/>
        <v>9.4877637571307483E-5</v>
      </c>
      <c r="I981" s="36">
        <f t="shared" si="63"/>
        <v>1.19774607668031E-4</v>
      </c>
      <c r="J981" s="36">
        <f t="shared" si="63"/>
        <v>1.3179594076929895E-4</v>
      </c>
    </row>
    <row r="982" spans="1:10" x14ac:dyDescent="0.35">
      <c r="A982">
        <f t="shared" si="62"/>
        <v>1</v>
      </c>
      <c r="B982" t="s">
        <v>2124</v>
      </c>
      <c r="C982" s="33" t="s">
        <v>2125</v>
      </c>
      <c r="D982" s="34">
        <v>1.3978477669484475E-4</v>
      </c>
      <c r="E982" s="36">
        <f t="shared" si="61"/>
        <v>3.8386019608486948E-5</v>
      </c>
      <c r="F982" s="36">
        <f t="shared" si="64"/>
        <v>5.3039694794164461E-5</v>
      </c>
      <c r="G982" s="36">
        <f t="shared" si="64"/>
        <v>6.5064461992929914E-5</v>
      </c>
      <c r="H982" s="36">
        <f t="shared" si="64"/>
        <v>9.482507673683561E-5</v>
      </c>
      <c r="I982" s="36">
        <f t="shared" si="63"/>
        <v>1.1970825427339845E-4</v>
      </c>
      <c r="J982" s="36">
        <f t="shared" si="63"/>
        <v>1.3172292773056649E-4</v>
      </c>
    </row>
    <row r="983" spans="1:10" x14ac:dyDescent="0.35">
      <c r="A983">
        <f t="shared" si="62"/>
        <v>1</v>
      </c>
      <c r="B983" t="s">
        <v>2442</v>
      </c>
      <c r="C983" s="33" t="s">
        <v>2443</v>
      </c>
      <c r="D983" s="34">
        <v>1.3970373531487252E-4</v>
      </c>
      <c r="E983" s="36">
        <f t="shared" si="61"/>
        <v>3.8363764996259006E-5</v>
      </c>
      <c r="F983" s="36">
        <f t="shared" si="64"/>
        <v>5.300894459259703E-5</v>
      </c>
      <c r="G983" s="36">
        <f t="shared" si="64"/>
        <v>6.5026740333163139E-5</v>
      </c>
      <c r="H983" s="36">
        <f t="shared" si="64"/>
        <v>9.4770101114622455E-5</v>
      </c>
      <c r="I983" s="36">
        <f t="shared" si="63"/>
        <v>1.1963885242328454E-4</v>
      </c>
      <c r="J983" s="36">
        <f t="shared" si="63"/>
        <v>1.3164656027418338E-4</v>
      </c>
    </row>
    <row r="984" spans="1:10" x14ac:dyDescent="0.35">
      <c r="A984">
        <f t="shared" si="62"/>
        <v>1</v>
      </c>
      <c r="B984" t="s">
        <v>427</v>
      </c>
      <c r="C984" s="33" t="s">
        <v>428</v>
      </c>
      <c r="D984" s="34">
        <v>1.3965517058603011E-4</v>
      </c>
      <c r="E984" s="36">
        <f t="shared" si="61"/>
        <v>3.835042873262784E-5</v>
      </c>
      <c r="F984" s="36">
        <f t="shared" si="64"/>
        <v>5.2990517275571043E-5</v>
      </c>
      <c r="G984" s="36">
        <f t="shared" si="64"/>
        <v>6.5004135311152328E-5</v>
      </c>
      <c r="H984" s="36">
        <f t="shared" si="64"/>
        <v>9.4737156510438288E-5</v>
      </c>
      <c r="I984" s="36">
        <f t="shared" si="63"/>
        <v>1.1959726278064643E-4</v>
      </c>
      <c r="J984" s="36">
        <f t="shared" si="63"/>
        <v>1.3160079643337883E-4</v>
      </c>
    </row>
    <row r="985" spans="1:10" x14ac:dyDescent="0.35">
      <c r="A985">
        <f t="shared" si="62"/>
        <v>1</v>
      </c>
      <c r="B985" t="s">
        <v>1278</v>
      </c>
      <c r="C985" s="33" t="s">
        <v>1279</v>
      </c>
      <c r="D985" s="34">
        <v>1.3962498232526465E-4</v>
      </c>
      <c r="E985" s="36">
        <f t="shared" si="61"/>
        <v>3.8342138794359252E-5</v>
      </c>
      <c r="F985" s="36">
        <f t="shared" si="64"/>
        <v>5.297906269392613E-5</v>
      </c>
      <c r="G985" s="36">
        <f t="shared" si="64"/>
        <v>6.4990083831501609E-5</v>
      </c>
      <c r="H985" s="36">
        <f t="shared" si="64"/>
        <v>9.4716677855957284E-5</v>
      </c>
      <c r="I985" s="36">
        <f t="shared" si="63"/>
        <v>1.1957141029455152E-4</v>
      </c>
      <c r="J985" s="36">
        <f t="shared" si="63"/>
        <v>1.3157234922914711E-4</v>
      </c>
    </row>
    <row r="986" spans="1:10" x14ac:dyDescent="0.35">
      <c r="A986">
        <f t="shared" si="62"/>
        <v>1</v>
      </c>
      <c r="B986" t="s">
        <v>645</v>
      </c>
      <c r="C986" s="33" t="s">
        <v>646</v>
      </c>
      <c r="D986" s="34">
        <v>1.3943754235087942E-4</v>
      </c>
      <c r="E986" s="36">
        <f t="shared" si="61"/>
        <v>3.8290666275660933E-5</v>
      </c>
      <c r="F986" s="36">
        <f t="shared" si="64"/>
        <v>5.2907940793039013E-5</v>
      </c>
      <c r="G986" s="36">
        <f t="shared" si="64"/>
        <v>6.4902837699428402E-5</v>
      </c>
      <c r="H986" s="36">
        <f t="shared" si="64"/>
        <v>9.4589525168984579E-5</v>
      </c>
      <c r="I986" s="36">
        <f t="shared" si="63"/>
        <v>1.1941089129781063E-4</v>
      </c>
      <c r="J986" s="36">
        <f t="shared" si="63"/>
        <v>1.3139571953610363E-4</v>
      </c>
    </row>
    <row r="987" spans="1:10" x14ac:dyDescent="0.35">
      <c r="A987">
        <f t="shared" si="62"/>
        <v>1</v>
      </c>
      <c r="B987" t="s">
        <v>1060</v>
      </c>
      <c r="C987" s="33" t="s">
        <v>1061</v>
      </c>
      <c r="D987" s="34">
        <v>1.3911929428486196E-4</v>
      </c>
      <c r="E987" s="36">
        <f t="shared" si="61"/>
        <v>3.8203272806991752E-5</v>
      </c>
      <c r="F987" s="36">
        <f t="shared" si="64"/>
        <v>5.2787185295269411E-5</v>
      </c>
      <c r="G987" s="36">
        <f t="shared" si="64"/>
        <v>6.4754705408593039E-5</v>
      </c>
      <c r="H987" s="36">
        <f t="shared" si="64"/>
        <v>9.4373636872740891E-5</v>
      </c>
      <c r="I987" s="36">
        <f t="shared" si="63"/>
        <v>1.1913835145971365E-4</v>
      </c>
      <c r="J987" s="36">
        <f t="shared" si="63"/>
        <v>1.3109582588536708E-4</v>
      </c>
    </row>
    <row r="988" spans="1:10" x14ac:dyDescent="0.35">
      <c r="A988">
        <f t="shared" si="62"/>
        <v>1</v>
      </c>
      <c r="B988" t="s">
        <v>1696</v>
      </c>
      <c r="C988" s="33" t="s">
        <v>1697</v>
      </c>
      <c r="D988" s="34">
        <v>1.3837785580682763E-4</v>
      </c>
      <c r="E988" s="36">
        <f t="shared" si="61"/>
        <v>3.7999667860664558E-5</v>
      </c>
      <c r="F988" s="36">
        <f t="shared" si="64"/>
        <v>5.250585515679918E-5</v>
      </c>
      <c r="G988" s="36">
        <f t="shared" si="64"/>
        <v>6.4409594182500998E-5</v>
      </c>
      <c r="H988" s="36">
        <f t="shared" si="64"/>
        <v>9.3870671083206238E-5</v>
      </c>
      <c r="I988" s="36">
        <f t="shared" si="63"/>
        <v>1.1850340173231685E-4</v>
      </c>
      <c r="J988" s="36">
        <f t="shared" si="63"/>
        <v>1.3039714860899968E-4</v>
      </c>
    </row>
    <row r="989" spans="1:10" x14ac:dyDescent="0.35">
      <c r="A989">
        <f t="shared" si="62"/>
        <v>1</v>
      </c>
      <c r="B989" t="s">
        <v>499</v>
      </c>
      <c r="C989" s="33" t="s">
        <v>500</v>
      </c>
      <c r="D989" s="34">
        <v>1.381973041185895E-4</v>
      </c>
      <c r="E989" s="36">
        <f t="shared" si="61"/>
        <v>3.7950086920529823E-5</v>
      </c>
      <c r="F989" s="36">
        <f t="shared" si="64"/>
        <v>5.2437346935337934E-5</v>
      </c>
      <c r="G989" s="36">
        <f t="shared" si="64"/>
        <v>6.4325554283916229E-5</v>
      </c>
      <c r="H989" s="36">
        <f t="shared" si="64"/>
        <v>9.3748191167317244E-5</v>
      </c>
      <c r="I989" s="36">
        <f t="shared" si="63"/>
        <v>1.1834878169488398E-4</v>
      </c>
      <c r="J989" s="36">
        <f t="shared" si="63"/>
        <v>1.3022700993192942E-4</v>
      </c>
    </row>
    <row r="990" spans="1:10" x14ac:dyDescent="0.35">
      <c r="A990">
        <f t="shared" si="62"/>
        <v>1</v>
      </c>
      <c r="B990" t="s">
        <v>1884</v>
      </c>
      <c r="C990" s="33" t="s">
        <v>1885</v>
      </c>
      <c r="D990" s="34">
        <v>1.3804906727610188E-4</v>
      </c>
      <c r="E990" s="36">
        <f t="shared" si="61"/>
        <v>3.7909379895938355E-5</v>
      </c>
      <c r="F990" s="36">
        <f t="shared" si="64"/>
        <v>5.2381100203263823E-5</v>
      </c>
      <c r="G990" s="36">
        <f t="shared" si="64"/>
        <v>6.4256555708877951E-5</v>
      </c>
      <c r="H990" s="36">
        <f t="shared" si="64"/>
        <v>9.3647632506378063E-5</v>
      </c>
      <c r="I990" s="36">
        <f t="shared" si="63"/>
        <v>1.1822183529876868E-4</v>
      </c>
      <c r="J990" s="36">
        <f t="shared" si="63"/>
        <v>1.3008732239690814E-4</v>
      </c>
    </row>
    <row r="991" spans="1:10" x14ac:dyDescent="0.35">
      <c r="A991">
        <f t="shared" si="62"/>
        <v>1</v>
      </c>
      <c r="B991" t="s">
        <v>1599</v>
      </c>
      <c r="C991" s="33" t="s">
        <v>1600</v>
      </c>
      <c r="D991" s="34">
        <v>1.3803903534258561E-4</v>
      </c>
      <c r="E991" s="36">
        <f t="shared" si="61"/>
        <v>3.7906625046620913E-5</v>
      </c>
      <c r="F991" s="36">
        <f t="shared" si="64"/>
        <v>5.2377293703697278E-5</v>
      </c>
      <c r="G991" s="36">
        <f t="shared" si="64"/>
        <v>6.4251886227891411E-5</v>
      </c>
      <c r="H991" s="36">
        <f t="shared" si="64"/>
        <v>9.3640827195470884E-5</v>
      </c>
      <c r="I991" s="36">
        <f t="shared" si="63"/>
        <v>1.1821324419695763E-4</v>
      </c>
      <c r="J991" s="36">
        <f t="shared" si="63"/>
        <v>1.3007786903807461E-4</v>
      </c>
    </row>
    <row r="992" spans="1:10" x14ac:dyDescent="0.35">
      <c r="A992">
        <f t="shared" si="62"/>
        <v>1</v>
      </c>
      <c r="B992" t="s">
        <v>2339</v>
      </c>
      <c r="C992" s="33" t="s">
        <v>2340</v>
      </c>
      <c r="D992" s="34">
        <v>1.3794595101938311E-4</v>
      </c>
      <c r="E992" s="36">
        <f t="shared" si="61"/>
        <v>3.7881063345696254E-5</v>
      </c>
      <c r="F992" s="36">
        <f t="shared" si="64"/>
        <v>5.2341973948502765E-5</v>
      </c>
      <c r="G992" s="36">
        <f t="shared" si="64"/>
        <v>6.4208559039106259E-5</v>
      </c>
      <c r="H992" s="36">
        <f t="shared" si="64"/>
        <v>9.3577682064081201E-5</v>
      </c>
      <c r="I992" s="36">
        <f t="shared" si="63"/>
        <v>1.1813352906563745E-4</v>
      </c>
      <c r="J992" s="36">
        <f t="shared" si="63"/>
        <v>1.2999015319470477E-4</v>
      </c>
    </row>
    <row r="993" spans="1:10" x14ac:dyDescent="0.35">
      <c r="A993">
        <f t="shared" si="62"/>
        <v>1</v>
      </c>
      <c r="B993" t="s">
        <v>653</v>
      </c>
      <c r="C993" s="33" t="s">
        <v>654</v>
      </c>
      <c r="D993" s="34">
        <v>1.3793138853524661E-4</v>
      </c>
      <c r="E993" s="36">
        <f t="shared" si="61"/>
        <v>3.7877064370880618E-5</v>
      </c>
      <c r="F993" s="36">
        <f t="shared" si="64"/>
        <v>5.2336448384615856E-5</v>
      </c>
      <c r="G993" s="36">
        <f t="shared" si="64"/>
        <v>6.4201780760254833E-5</v>
      </c>
      <c r="H993" s="36">
        <f t="shared" si="64"/>
        <v>9.3567803386957892E-5</v>
      </c>
      <c r="I993" s="36">
        <f t="shared" si="63"/>
        <v>1.1812105811139562E-4</v>
      </c>
      <c r="J993" s="36">
        <f t="shared" si="63"/>
        <v>1.2997643057704322E-4</v>
      </c>
    </row>
    <row r="994" spans="1:10" x14ac:dyDescent="0.35">
      <c r="A994">
        <f t="shared" si="62"/>
        <v>1</v>
      </c>
      <c r="B994" t="s">
        <v>2598</v>
      </c>
      <c r="C994" s="33" t="s">
        <v>2599</v>
      </c>
      <c r="D994" s="34">
        <v>1.3756374359843605E-4</v>
      </c>
      <c r="E994" s="36">
        <f t="shared" si="61"/>
        <v>3.7776106125733661E-5</v>
      </c>
      <c r="F994" s="36">
        <f t="shared" si="64"/>
        <v>5.2196949823312422E-5</v>
      </c>
      <c r="G994" s="36">
        <f t="shared" si="64"/>
        <v>6.403065611718857E-5</v>
      </c>
      <c r="H994" s="36">
        <f t="shared" si="64"/>
        <v>9.3318405990694381E-5</v>
      </c>
      <c r="I994" s="36">
        <f t="shared" si="63"/>
        <v>1.1780621600470383E-4</v>
      </c>
      <c r="J994" s="36">
        <f t="shared" si="63"/>
        <v>1.2962998893592141E-4</v>
      </c>
    </row>
    <row r="995" spans="1:10" x14ac:dyDescent="0.35">
      <c r="A995">
        <f t="shared" si="62"/>
        <v>1</v>
      </c>
      <c r="B995" t="s">
        <v>331</v>
      </c>
      <c r="C995" s="33" t="s">
        <v>332</v>
      </c>
      <c r="D995" s="34">
        <v>1.3747713149040529E-4</v>
      </c>
      <c r="E995" s="36">
        <f t="shared" si="61"/>
        <v>3.7752321746949274E-5</v>
      </c>
      <c r="F995" s="36">
        <f t="shared" si="64"/>
        <v>5.2164085874289854E-5</v>
      </c>
      <c r="G995" s="36">
        <f t="shared" si="64"/>
        <v>6.399034149678181E-5</v>
      </c>
      <c r="H995" s="36">
        <f t="shared" si="64"/>
        <v>9.3259651382470582E-5</v>
      </c>
      <c r="I995" s="36">
        <f t="shared" si="63"/>
        <v>1.1773204351971332E-4</v>
      </c>
      <c r="J995" s="36">
        <f t="shared" si="63"/>
        <v>1.2954837203373447E-4</v>
      </c>
    </row>
    <row r="996" spans="1:10" x14ac:dyDescent="0.35">
      <c r="A996">
        <f t="shared" si="62"/>
        <v>1</v>
      </c>
      <c r="B996" t="s">
        <v>2214</v>
      </c>
      <c r="C996" s="33" t="s">
        <v>2215</v>
      </c>
      <c r="D996" s="34">
        <v>1.3734364205248759E-4</v>
      </c>
      <c r="E996" s="36">
        <f t="shared" si="61"/>
        <v>3.7715664477806004E-5</v>
      </c>
      <c r="F996" s="36">
        <f t="shared" si="64"/>
        <v>5.2113434871993261E-5</v>
      </c>
      <c r="G996" s="36">
        <f t="shared" si="64"/>
        <v>6.3928207273977186E-5</v>
      </c>
      <c r="H996" s="36">
        <f t="shared" si="64"/>
        <v>9.3169096842173714E-5</v>
      </c>
      <c r="I996" s="36">
        <f t="shared" si="63"/>
        <v>1.1761772643916348E-4</v>
      </c>
      <c r="J996" s="36">
        <f t="shared" si="63"/>
        <v>1.2942258137183706E-4</v>
      </c>
    </row>
    <row r="997" spans="1:10" x14ac:dyDescent="0.35">
      <c r="A997">
        <f t="shared" si="62"/>
        <v>1</v>
      </c>
      <c r="B997" t="s">
        <v>2492</v>
      </c>
      <c r="C997" s="33" t="s">
        <v>2493</v>
      </c>
      <c r="D997" s="34">
        <v>1.3661191189721092E-4</v>
      </c>
      <c r="E997" s="36">
        <f t="shared" si="61"/>
        <v>3.7514725514689233E-5</v>
      </c>
      <c r="F997" s="36">
        <f t="shared" si="64"/>
        <v>5.1835788442780967E-5</v>
      </c>
      <c r="G997" s="36">
        <f t="shared" si="64"/>
        <v>6.3587614900452753E-5</v>
      </c>
      <c r="H997" s="36">
        <f t="shared" si="64"/>
        <v>9.2672716837387934E-5</v>
      </c>
      <c r="I997" s="36">
        <f t="shared" si="63"/>
        <v>1.1699109068126122E-4</v>
      </c>
      <c r="J997" s="36">
        <f t="shared" si="63"/>
        <v>1.2873305250724404E-4</v>
      </c>
    </row>
    <row r="998" spans="1:10" x14ac:dyDescent="0.35">
      <c r="A998">
        <f t="shared" si="62"/>
        <v>1</v>
      </c>
      <c r="B998" t="s">
        <v>1688</v>
      </c>
      <c r="C998" s="33" t="s">
        <v>1689</v>
      </c>
      <c r="D998" s="34">
        <v>1.3497661427384718E-4</v>
      </c>
      <c r="E998" s="36">
        <f t="shared" si="61"/>
        <v>3.7065659685631267E-5</v>
      </c>
      <c r="F998" s="36">
        <f t="shared" si="64"/>
        <v>5.1215293930490959E-5</v>
      </c>
      <c r="G998" s="36">
        <f t="shared" si="64"/>
        <v>6.2826446462957205E-5</v>
      </c>
      <c r="H998" s="36">
        <f t="shared" si="64"/>
        <v>9.1563388437761493E-5</v>
      </c>
      <c r="I998" s="36">
        <f t="shared" si="63"/>
        <v>1.1559066190540346E-4</v>
      </c>
      <c r="J998" s="36">
        <f t="shared" si="63"/>
        <v>1.2719206788965189E-4</v>
      </c>
    </row>
    <row r="999" spans="1:10" x14ac:dyDescent="0.35">
      <c r="A999">
        <f t="shared" si="62"/>
        <v>1</v>
      </c>
      <c r="B999" t="s">
        <v>1297</v>
      </c>
      <c r="C999" s="33" t="s">
        <v>1298</v>
      </c>
      <c r="D999" s="34">
        <v>1.3483843247992996E-4</v>
      </c>
      <c r="E999" s="36">
        <f t="shared" si="61"/>
        <v>3.7027713857936301E-5</v>
      </c>
      <c r="F999" s="36">
        <f t="shared" si="64"/>
        <v>5.1162862468719702E-5</v>
      </c>
      <c r="G999" s="36">
        <f t="shared" si="64"/>
        <v>6.2762128128078236E-5</v>
      </c>
      <c r="H999" s="36">
        <f t="shared" si="64"/>
        <v>9.1469650768169334E-5</v>
      </c>
      <c r="I999" s="36">
        <f t="shared" si="63"/>
        <v>1.1547232640626461E-4</v>
      </c>
      <c r="J999" s="36">
        <f t="shared" si="63"/>
        <v>1.2706185549539686E-4</v>
      </c>
    </row>
    <row r="1000" spans="1:10" x14ac:dyDescent="0.35">
      <c r="A1000">
        <f t="shared" si="62"/>
        <v>1</v>
      </c>
      <c r="B1000" t="s">
        <v>812</v>
      </c>
      <c r="C1000" s="33" t="s">
        <v>813</v>
      </c>
      <c r="D1000" s="34">
        <v>1.3470995900877037E-4</v>
      </c>
      <c r="E1000" s="36">
        <f t="shared" si="61"/>
        <v>3.6992434013451745E-5</v>
      </c>
      <c r="F1000" s="36">
        <f t="shared" si="64"/>
        <v>5.1114114716206375E-5</v>
      </c>
      <c r="G1000" s="36">
        <f t="shared" si="64"/>
        <v>6.2702328645766861E-5</v>
      </c>
      <c r="H1000" s="36">
        <f t="shared" si="64"/>
        <v>9.1382498883326035E-5</v>
      </c>
      <c r="I1000" s="36">
        <f t="shared" si="63"/>
        <v>1.1536230487662029E-4</v>
      </c>
      <c r="J1000" s="36">
        <f t="shared" si="63"/>
        <v>1.2694079151291619E-4</v>
      </c>
    </row>
    <row r="1001" spans="1:10" x14ac:dyDescent="0.35">
      <c r="A1001">
        <f t="shared" si="62"/>
        <v>1</v>
      </c>
      <c r="B1001" t="s">
        <v>968</v>
      </c>
      <c r="C1001" s="33" t="s">
        <v>969</v>
      </c>
      <c r="D1001" s="34">
        <v>1.3470445762587437E-4</v>
      </c>
      <c r="E1001" s="36">
        <f t="shared" si="61"/>
        <v>3.6990923289632509E-5</v>
      </c>
      <c r="F1001" s="36">
        <f t="shared" si="64"/>
        <v>5.1112027280960214E-5</v>
      </c>
      <c r="G1001" s="36">
        <f t="shared" si="64"/>
        <v>6.2699767962645208E-5</v>
      </c>
      <c r="H1001" s="36">
        <f t="shared" si="64"/>
        <v>9.1378766938635014E-5</v>
      </c>
      <c r="I1001" s="36">
        <f t="shared" si="63"/>
        <v>1.1535759362724006E-4</v>
      </c>
      <c r="J1001" s="36">
        <f t="shared" si="63"/>
        <v>1.2693560741291072E-4</v>
      </c>
    </row>
    <row r="1002" spans="1:10" x14ac:dyDescent="0.35">
      <c r="A1002">
        <f t="shared" si="62"/>
        <v>1</v>
      </c>
      <c r="B1002" t="s">
        <v>2806</v>
      </c>
      <c r="C1002" s="33" t="s">
        <v>2329</v>
      </c>
      <c r="D1002" s="34">
        <v>1.3387569047312956E-4</v>
      </c>
      <c r="E1002" s="36">
        <f t="shared" si="61"/>
        <v>3.6763337189569689E-5</v>
      </c>
      <c r="F1002" s="36">
        <f t="shared" si="64"/>
        <v>5.0797561300641236E-5</v>
      </c>
      <c r="G1002" s="36">
        <f t="shared" si="64"/>
        <v>6.231400858179024E-5</v>
      </c>
      <c r="H1002" s="36">
        <f t="shared" si="64"/>
        <v>9.0816560447240353E-5</v>
      </c>
      <c r="I1002" s="36">
        <f t="shared" si="63"/>
        <v>1.1464785776472337E-4</v>
      </c>
      <c r="J1002" s="36">
        <f t="shared" si="63"/>
        <v>1.2615463799443973E-4</v>
      </c>
    </row>
    <row r="1003" spans="1:10" x14ac:dyDescent="0.35">
      <c r="A1003">
        <f t="shared" si="62"/>
        <v>1</v>
      </c>
      <c r="B1003" t="s">
        <v>2936</v>
      </c>
      <c r="C1003" s="33" t="s">
        <v>2937</v>
      </c>
      <c r="D1003" s="34">
        <v>1.3382532277006072E-4</v>
      </c>
      <c r="E1003" s="36">
        <f t="shared" si="61"/>
        <v>3.674950581477087E-5</v>
      </c>
      <c r="F1003" s="36">
        <f t="shared" si="64"/>
        <v>5.0778449866181627E-5</v>
      </c>
      <c r="G1003" s="36">
        <f t="shared" si="64"/>
        <v>6.2290564344302574E-5</v>
      </c>
      <c r="H1003" s="36">
        <f t="shared" si="64"/>
        <v>9.0782392768745668E-5</v>
      </c>
      <c r="I1003" s="36">
        <f t="shared" si="63"/>
        <v>1.1460472409917914E-4</v>
      </c>
      <c r="J1003" s="36">
        <f t="shared" si="63"/>
        <v>1.2610717516287707E-4</v>
      </c>
    </row>
    <row r="1004" spans="1:10" x14ac:dyDescent="0.35">
      <c r="A1004">
        <f t="shared" si="62"/>
        <v>1</v>
      </c>
      <c r="B1004" t="s">
        <v>503</v>
      </c>
      <c r="C1004" s="33" t="s">
        <v>504</v>
      </c>
      <c r="D1004" s="34">
        <v>1.3366120588534803E-4</v>
      </c>
      <c r="E1004" s="36">
        <f t="shared" si="61"/>
        <v>3.6704438003356633E-5</v>
      </c>
      <c r="F1004" s="36">
        <f t="shared" si="64"/>
        <v>5.0716177638249881E-5</v>
      </c>
      <c r="G1004" s="36">
        <f t="shared" si="64"/>
        <v>6.2214174217564404E-5</v>
      </c>
      <c r="H1004" s="36">
        <f t="shared" si="64"/>
        <v>9.0671061645610098E-5</v>
      </c>
      <c r="I1004" s="36">
        <f t="shared" si="63"/>
        <v>1.1446417842439059E-4</v>
      </c>
      <c r="J1004" s="36">
        <f t="shared" si="63"/>
        <v>1.2595252344002481E-4</v>
      </c>
    </row>
    <row r="1005" spans="1:10" x14ac:dyDescent="0.35">
      <c r="A1005">
        <f t="shared" si="62"/>
        <v>1</v>
      </c>
      <c r="B1005" t="s">
        <v>545</v>
      </c>
      <c r="C1005" s="33" t="s">
        <v>546</v>
      </c>
      <c r="D1005" s="34">
        <v>1.3329222027539476E-4</v>
      </c>
      <c r="E1005" s="36">
        <f t="shared" si="61"/>
        <v>3.6603111598623478E-5</v>
      </c>
      <c r="F1005" s="36">
        <f t="shared" si="64"/>
        <v>5.0576170374239407E-5</v>
      </c>
      <c r="G1005" s="36">
        <f t="shared" si="64"/>
        <v>6.2042425542476894E-5</v>
      </c>
      <c r="H1005" s="36">
        <f t="shared" si="64"/>
        <v>9.0420754783833665E-5</v>
      </c>
      <c r="I1005" s="36">
        <f t="shared" si="63"/>
        <v>1.1414818819810195E-4</v>
      </c>
      <c r="J1005" s="36">
        <f t="shared" si="63"/>
        <v>1.2560481844680086E-4</v>
      </c>
    </row>
    <row r="1006" spans="1:10" x14ac:dyDescent="0.35">
      <c r="A1006">
        <f t="shared" si="62"/>
        <v>1</v>
      </c>
      <c r="B1006" t="s">
        <v>842</v>
      </c>
      <c r="C1006" s="33" t="s">
        <v>843</v>
      </c>
      <c r="D1006" s="34">
        <v>1.3327375134710104E-4</v>
      </c>
      <c r="E1006" s="36">
        <f t="shared" si="61"/>
        <v>3.6598039882944607E-5</v>
      </c>
      <c r="F1006" s="36">
        <f t="shared" si="64"/>
        <v>5.0569162555913002E-5</v>
      </c>
      <c r="G1006" s="36">
        <f t="shared" si="64"/>
        <v>6.2033828963425661E-5</v>
      </c>
      <c r="H1006" s="36">
        <f t="shared" si="64"/>
        <v>9.0408226112370939E-5</v>
      </c>
      <c r="I1006" s="36">
        <f t="shared" si="63"/>
        <v>1.1413237186089686E-4</v>
      </c>
      <c r="J1006" s="36">
        <f t="shared" si="63"/>
        <v>1.2558741468249679E-4</v>
      </c>
    </row>
    <row r="1007" spans="1:10" x14ac:dyDescent="0.35">
      <c r="A1007">
        <f t="shared" si="62"/>
        <v>1</v>
      </c>
      <c r="B1007" t="s">
        <v>2648</v>
      </c>
      <c r="C1007" s="33" t="s">
        <v>2649</v>
      </c>
      <c r="D1007" s="34">
        <v>1.3155995499972541E-4</v>
      </c>
      <c r="E1007" s="36">
        <f t="shared" si="61"/>
        <v>3.6127417675356671E-5</v>
      </c>
      <c r="F1007" s="36">
        <f t="shared" si="64"/>
        <v>4.9918882623051691E-5</v>
      </c>
      <c r="G1007" s="36">
        <f t="shared" si="64"/>
        <v>6.1236122375169142E-5</v>
      </c>
      <c r="H1007" s="36">
        <f t="shared" si="64"/>
        <v>8.9245646938917954E-5</v>
      </c>
      <c r="I1007" s="36">
        <f t="shared" si="63"/>
        <v>1.1266471870312615E-4</v>
      </c>
      <c r="J1007" s="36">
        <f t="shared" si="63"/>
        <v>1.2397245862112908E-4</v>
      </c>
    </row>
    <row r="1008" spans="1:10" x14ac:dyDescent="0.35">
      <c r="A1008">
        <f t="shared" si="62"/>
        <v>1</v>
      </c>
      <c r="B1008" t="s">
        <v>306</v>
      </c>
      <c r="C1008" s="33" t="s">
        <v>307</v>
      </c>
      <c r="D1008" s="34">
        <v>1.3150891696008522E-4</v>
      </c>
      <c r="E1008" s="36">
        <f t="shared" si="61"/>
        <v>3.6113402220764756E-5</v>
      </c>
      <c r="F1008" s="36">
        <f t="shared" si="64"/>
        <v>4.9899516837238559E-5</v>
      </c>
      <c r="G1008" s="36">
        <f t="shared" si="64"/>
        <v>6.1212366121670859E-5</v>
      </c>
      <c r="H1008" s="36">
        <f t="shared" si="64"/>
        <v>8.9211024527666814E-5</v>
      </c>
      <c r="I1008" s="36">
        <f t="shared" si="63"/>
        <v>1.1262101097778348E-4</v>
      </c>
      <c r="J1008" s="36">
        <f t="shared" si="63"/>
        <v>1.2392436411351535E-4</v>
      </c>
    </row>
    <row r="1009" spans="1:10" x14ac:dyDescent="0.35">
      <c r="A1009">
        <f t="shared" si="62"/>
        <v>1</v>
      </c>
      <c r="B1009" t="s">
        <v>2200</v>
      </c>
      <c r="C1009" s="33" t="s">
        <v>2201</v>
      </c>
      <c r="D1009" s="34">
        <v>1.3078331229416753E-4</v>
      </c>
      <c r="E1009" s="36">
        <f t="shared" si="61"/>
        <v>3.591414536610218E-5</v>
      </c>
      <c r="F1009" s="36">
        <f t="shared" si="64"/>
        <v>4.9624194653153301E-5</v>
      </c>
      <c r="G1009" s="36">
        <f t="shared" si="64"/>
        <v>6.0874624928933133E-5</v>
      </c>
      <c r="H1009" s="36">
        <f t="shared" si="64"/>
        <v>8.8718799839448756E-5</v>
      </c>
      <c r="I1009" s="36">
        <f t="shared" si="63"/>
        <v>1.1199962093872895E-4</v>
      </c>
      <c r="J1009" s="36">
        <f t="shared" si="63"/>
        <v>1.2324060746111328E-4</v>
      </c>
    </row>
    <row r="1010" spans="1:10" x14ac:dyDescent="0.35">
      <c r="A1010">
        <f t="shared" si="62"/>
        <v>1</v>
      </c>
      <c r="B1010" t="s">
        <v>3087</v>
      </c>
      <c r="C1010" s="33" t="s">
        <v>3063</v>
      </c>
      <c r="D1010" s="34">
        <v>1.3065779754994363E-4</v>
      </c>
      <c r="E1010" s="36">
        <f t="shared" si="61"/>
        <v>3.5879678011738902E-5</v>
      </c>
      <c r="F1010" s="36">
        <f t="shared" si="64"/>
        <v>4.9576569554890014E-5</v>
      </c>
      <c r="G1010" s="36">
        <f t="shared" si="64"/>
        <v>6.0816202620737614E-5</v>
      </c>
      <c r="H1010" s="36">
        <f t="shared" si="64"/>
        <v>8.863365505090988E-5</v>
      </c>
      <c r="I1010" s="36">
        <f t="shared" si="63"/>
        <v>1.1189213319026393E-4</v>
      </c>
      <c r="J1010" s="36">
        <f t="shared" si="63"/>
        <v>1.2312233156603052E-4</v>
      </c>
    </row>
    <row r="1011" spans="1:10" x14ac:dyDescent="0.35">
      <c r="A1011">
        <f t="shared" si="62"/>
        <v>1</v>
      </c>
      <c r="B1011" t="s">
        <v>2430</v>
      </c>
      <c r="C1011" s="33" t="s">
        <v>2431</v>
      </c>
      <c r="D1011" s="34">
        <v>1.3060682885546597E-4</v>
      </c>
      <c r="E1011" s="36">
        <f t="shared" si="61"/>
        <v>3.5865681599884203E-5</v>
      </c>
      <c r="F1011" s="36">
        <f t="shared" si="64"/>
        <v>4.9557230081285858E-5</v>
      </c>
      <c r="G1011" s="36">
        <f t="shared" si="64"/>
        <v>6.0792478644757662E-5</v>
      </c>
      <c r="H1011" s="36">
        <f t="shared" si="64"/>
        <v>8.8599079680978351E-5</v>
      </c>
      <c r="I1011" s="36">
        <f t="shared" si="63"/>
        <v>1.1184848485041763E-4</v>
      </c>
      <c r="J1011" s="36">
        <f t="shared" si="63"/>
        <v>1.2307430240421515E-4</v>
      </c>
    </row>
    <row r="1012" spans="1:10" x14ac:dyDescent="0.35">
      <c r="A1012">
        <f t="shared" si="62"/>
        <v>1</v>
      </c>
      <c r="B1012" t="s">
        <v>596</v>
      </c>
      <c r="C1012" s="33" t="s">
        <v>597</v>
      </c>
      <c r="D1012" s="34">
        <v>1.3059397688533917E-4</v>
      </c>
      <c r="E1012" s="36">
        <f t="shared" si="61"/>
        <v>3.5862152345919927E-5</v>
      </c>
      <c r="F1012" s="36">
        <f t="shared" si="64"/>
        <v>4.9552353551887259E-5</v>
      </c>
      <c r="G1012" s="36">
        <f t="shared" si="64"/>
        <v>6.0786496544691971E-5</v>
      </c>
      <c r="H1012" s="36">
        <f t="shared" si="64"/>
        <v>8.8590361356406051E-5</v>
      </c>
      <c r="I1012" s="36">
        <f t="shared" si="63"/>
        <v>1.118374787384201E-4</v>
      </c>
      <c r="J1012" s="36">
        <f t="shared" si="63"/>
        <v>1.2306219164958052E-4</v>
      </c>
    </row>
    <row r="1013" spans="1:10" x14ac:dyDescent="0.35">
      <c r="A1013">
        <f t="shared" si="62"/>
        <v>1</v>
      </c>
      <c r="B1013" t="s">
        <v>2307</v>
      </c>
      <c r="C1013" s="33" t="s">
        <v>2308</v>
      </c>
      <c r="D1013" s="34">
        <v>1.3016523886031796E-4</v>
      </c>
      <c r="E1013" s="36">
        <f t="shared" si="61"/>
        <v>3.574441744928454E-5</v>
      </c>
      <c r="F1013" s="36">
        <f t="shared" si="64"/>
        <v>4.9389673934467827E-5</v>
      </c>
      <c r="G1013" s="36">
        <f t="shared" si="64"/>
        <v>6.058693540796809E-5</v>
      </c>
      <c r="H1013" s="36">
        <f t="shared" si="64"/>
        <v>8.8299520557544325E-5</v>
      </c>
      <c r="I1013" s="36">
        <f t="shared" si="63"/>
        <v>1.1147031800940915E-4</v>
      </c>
      <c r="J1013" s="36">
        <f t="shared" si="63"/>
        <v>1.2265818036007867E-4</v>
      </c>
    </row>
    <row r="1014" spans="1:10" x14ac:dyDescent="0.35">
      <c r="A1014">
        <f t="shared" si="62"/>
        <v>1</v>
      </c>
      <c r="B1014" t="s">
        <v>2575</v>
      </c>
      <c r="C1014" s="33" t="s">
        <v>2576</v>
      </c>
      <c r="D1014" s="34">
        <v>1.2902615210514109E-4</v>
      </c>
      <c r="E1014" s="36">
        <f t="shared" si="61"/>
        <v>3.5431615100174374E-5</v>
      </c>
      <c r="F1014" s="36">
        <f t="shared" si="64"/>
        <v>4.8957460818939891E-5</v>
      </c>
      <c r="G1014" s="36">
        <f t="shared" si="64"/>
        <v>6.00567341325413E-5</v>
      </c>
      <c r="H1014" s="36">
        <f t="shared" si="64"/>
        <v>8.7526804160784188E-5</v>
      </c>
      <c r="I1014" s="36">
        <f t="shared" si="63"/>
        <v>1.1049483205054934E-4</v>
      </c>
      <c r="J1014" s="36">
        <f t="shared" si="63"/>
        <v>1.2158478849382014E-4</v>
      </c>
    </row>
    <row r="1015" spans="1:10" x14ac:dyDescent="0.35">
      <c r="A1015">
        <f t="shared" si="62"/>
        <v>1</v>
      </c>
      <c r="B1015" t="s">
        <v>1731</v>
      </c>
      <c r="C1015" s="33" t="s">
        <v>1732</v>
      </c>
      <c r="D1015" s="34">
        <v>1.2885496201384784E-4</v>
      </c>
      <c r="E1015" s="36">
        <f t="shared" si="61"/>
        <v>3.538460492956398E-5</v>
      </c>
      <c r="F1015" s="36">
        <f t="shared" si="64"/>
        <v>4.8892504745691653E-5</v>
      </c>
      <c r="G1015" s="36">
        <f t="shared" si="64"/>
        <v>5.9977051698932446E-5</v>
      </c>
      <c r="H1015" s="36">
        <f t="shared" si="64"/>
        <v>8.7410674823045891E-5</v>
      </c>
      <c r="I1015" s="36">
        <f t="shared" si="63"/>
        <v>1.1034822905512907E-4</v>
      </c>
      <c r="J1015" s="36">
        <f t="shared" si="63"/>
        <v>1.2142347149953231E-4</v>
      </c>
    </row>
    <row r="1016" spans="1:10" x14ac:dyDescent="0.35">
      <c r="A1016">
        <f t="shared" si="62"/>
        <v>1</v>
      </c>
      <c r="B1016" t="s">
        <v>1239</v>
      </c>
      <c r="C1016" s="33" t="s">
        <v>1240</v>
      </c>
      <c r="D1016" s="34">
        <v>1.2868742410111582E-4</v>
      </c>
      <c r="E1016" s="36">
        <f t="shared" si="61"/>
        <v>3.533859767644703E-5</v>
      </c>
      <c r="F1016" s="36">
        <f t="shared" si="64"/>
        <v>4.8828934448783306E-5</v>
      </c>
      <c r="G1016" s="36">
        <f t="shared" si="64"/>
        <v>5.9899069214622847E-5</v>
      </c>
      <c r="H1016" s="36">
        <f t="shared" si="64"/>
        <v>8.729702299480837E-5</v>
      </c>
      <c r="I1016" s="36">
        <f t="shared" si="63"/>
        <v>1.1020475369585199E-4</v>
      </c>
      <c r="J1016" s="36">
        <f t="shared" si="63"/>
        <v>1.2126559605062627E-4</v>
      </c>
    </row>
    <row r="1017" spans="1:10" x14ac:dyDescent="0.35">
      <c r="A1017">
        <f t="shared" si="62"/>
        <v>1</v>
      </c>
      <c r="B1017" t="s">
        <v>771</v>
      </c>
      <c r="C1017" s="33" t="s">
        <v>772</v>
      </c>
      <c r="D1017" s="34">
        <v>1.2819768544810071E-4</v>
      </c>
      <c r="E1017" s="36">
        <f t="shared" si="61"/>
        <v>3.5204111518639508E-5</v>
      </c>
      <c r="F1017" s="36">
        <f t="shared" si="64"/>
        <v>4.8643108858193193E-5</v>
      </c>
      <c r="G1017" s="36">
        <f t="shared" si="64"/>
        <v>5.9671114620932488E-5</v>
      </c>
      <c r="H1017" s="36">
        <f t="shared" si="64"/>
        <v>8.6964801515107963E-5</v>
      </c>
      <c r="I1017" s="36">
        <f t="shared" si="63"/>
        <v>1.0978535352518372E-4</v>
      </c>
      <c r="J1017" s="36">
        <f t="shared" si="63"/>
        <v>1.2080410224047553E-4</v>
      </c>
    </row>
    <row r="1018" spans="1:10" x14ac:dyDescent="0.35">
      <c r="A1018">
        <f t="shared" si="62"/>
        <v>1</v>
      </c>
      <c r="B1018" t="s">
        <v>816</v>
      </c>
      <c r="C1018" s="33" t="s">
        <v>817</v>
      </c>
      <c r="D1018" s="34">
        <v>1.2794746498654935E-4</v>
      </c>
      <c r="E1018" s="36">
        <f t="shared" si="61"/>
        <v>3.5135398975180477E-5</v>
      </c>
      <c r="F1018" s="36">
        <f t="shared" si="64"/>
        <v>4.8548165637438109E-5</v>
      </c>
      <c r="G1018" s="36">
        <f t="shared" si="64"/>
        <v>5.955464657558873E-5</v>
      </c>
      <c r="H1018" s="36">
        <f t="shared" si="64"/>
        <v>8.6795060753425943E-5</v>
      </c>
      <c r="I1018" s="36">
        <f t="shared" si="63"/>
        <v>1.0957107085904484E-4</v>
      </c>
      <c r="J1018" s="36">
        <f t="shared" si="63"/>
        <v>1.2056831281795785E-4</v>
      </c>
    </row>
    <row r="1019" spans="1:10" x14ac:dyDescent="0.35">
      <c r="A1019">
        <f t="shared" si="62"/>
        <v>1</v>
      </c>
      <c r="B1019" t="s">
        <v>3118</v>
      </c>
      <c r="C1019" s="33" t="s">
        <v>3119</v>
      </c>
      <c r="D1019" s="34">
        <v>1.2782275926922189E-4</v>
      </c>
      <c r="E1019" s="36">
        <f t="shared" si="61"/>
        <v>3.5101153786084725E-5</v>
      </c>
      <c r="F1019" s="36">
        <f t="shared" si="64"/>
        <v>4.8500847514946304E-5</v>
      </c>
      <c r="G1019" s="36">
        <f t="shared" si="64"/>
        <v>5.9496600838440498E-5</v>
      </c>
      <c r="H1019" s="36">
        <f t="shared" si="64"/>
        <v>8.6710464780282798E-5</v>
      </c>
      <c r="I1019" s="36">
        <f t="shared" si="63"/>
        <v>1.0946427594137101E-4</v>
      </c>
      <c r="J1019" s="36">
        <f t="shared" si="63"/>
        <v>1.2045079929052293E-4</v>
      </c>
    </row>
    <row r="1020" spans="1:10" x14ac:dyDescent="0.35">
      <c r="A1020">
        <f t="shared" si="62"/>
        <v>1</v>
      </c>
      <c r="B1020" t="s">
        <v>1855</v>
      </c>
      <c r="C1020" s="33" t="s">
        <v>1856</v>
      </c>
      <c r="D1020" s="34">
        <v>1.2736871025986822E-4</v>
      </c>
      <c r="E1020" s="36">
        <f t="shared" si="61"/>
        <v>3.4976468290365028E-5</v>
      </c>
      <c r="F1020" s="36">
        <f t="shared" si="64"/>
        <v>4.8328563941247259E-5</v>
      </c>
      <c r="G1020" s="36">
        <f t="shared" si="64"/>
        <v>5.9285258407522491E-5</v>
      </c>
      <c r="H1020" s="36">
        <f t="shared" si="64"/>
        <v>8.6402453899754388E-5</v>
      </c>
      <c r="I1020" s="36">
        <f t="shared" si="63"/>
        <v>1.0907543950617785E-4</v>
      </c>
      <c r="J1020" s="36">
        <f t="shared" si="63"/>
        <v>1.2002293678460934E-4</v>
      </c>
    </row>
    <row r="1021" spans="1:10" x14ac:dyDescent="0.35">
      <c r="A1021">
        <f t="shared" si="62"/>
        <v>1</v>
      </c>
      <c r="B1021" t="s">
        <v>2536</v>
      </c>
      <c r="C1021" s="33" t="s">
        <v>2537</v>
      </c>
      <c r="D1021" s="34">
        <v>1.2718032256826142E-4</v>
      </c>
      <c r="E1021" s="36">
        <f t="shared" si="61"/>
        <v>3.4924735520924744E-5</v>
      </c>
      <c r="F1021" s="36">
        <f t="shared" si="64"/>
        <v>4.8257082440170679E-5</v>
      </c>
      <c r="G1021" s="36">
        <f t="shared" si="64"/>
        <v>5.91975711493653E-5</v>
      </c>
      <c r="H1021" s="36">
        <f t="shared" si="64"/>
        <v>8.6274658314746677E-5</v>
      </c>
      <c r="I1021" s="36">
        <f t="shared" si="63"/>
        <v>1.0891410890765299E-4</v>
      </c>
      <c r="J1021" s="36">
        <f t="shared" si="63"/>
        <v>1.1984541403232121E-4</v>
      </c>
    </row>
    <row r="1022" spans="1:10" x14ac:dyDescent="0.35">
      <c r="A1022">
        <f t="shared" si="62"/>
        <v>1</v>
      </c>
      <c r="B1022" t="s">
        <v>1516</v>
      </c>
      <c r="C1022" s="33" t="s">
        <v>1517</v>
      </c>
      <c r="D1022" s="34">
        <v>1.2712103245427723E-4</v>
      </c>
      <c r="E1022" s="36">
        <f t="shared" si="61"/>
        <v>3.4908453980603976E-5</v>
      </c>
      <c r="F1022" s="36">
        <f t="shared" si="64"/>
        <v>4.8234585501488309E-5</v>
      </c>
      <c r="G1022" s="36">
        <f t="shared" si="64"/>
        <v>5.9169973871184551E-5</v>
      </c>
      <c r="H1022" s="36">
        <f t="shared" si="64"/>
        <v>8.6234437986458992E-5</v>
      </c>
      <c r="I1022" s="36">
        <f t="shared" si="63"/>
        <v>1.0886333430823996E-4</v>
      </c>
      <c r="J1022" s="36">
        <f t="shared" si="63"/>
        <v>1.1978954337469927E-4</v>
      </c>
    </row>
    <row r="1023" spans="1:10" x14ac:dyDescent="0.35">
      <c r="A1023">
        <f t="shared" si="62"/>
        <v>1</v>
      </c>
      <c r="B1023" t="s">
        <v>2890</v>
      </c>
      <c r="C1023" s="33" t="s">
        <v>2891</v>
      </c>
      <c r="D1023" s="34">
        <v>1.270866141385959E-4</v>
      </c>
      <c r="E1023" s="36">
        <f t="shared" si="61"/>
        <v>3.4899002435365121E-5</v>
      </c>
      <c r="F1023" s="36">
        <f t="shared" si="64"/>
        <v>4.8221525875095285E-5</v>
      </c>
      <c r="G1023" s="36">
        <f t="shared" si="64"/>
        <v>5.9153953462915081E-5</v>
      </c>
      <c r="H1023" s="36">
        <f t="shared" si="64"/>
        <v>8.6211089811480266E-5</v>
      </c>
      <c r="I1023" s="36">
        <f t="shared" si="63"/>
        <v>1.0883385930686528E-4</v>
      </c>
      <c r="J1023" s="36">
        <f t="shared" si="63"/>
        <v>1.1975711007676586E-4</v>
      </c>
    </row>
    <row r="1024" spans="1:10" x14ac:dyDescent="0.35">
      <c r="A1024">
        <f t="shared" si="62"/>
        <v>1</v>
      </c>
      <c r="B1024" t="s">
        <v>3000</v>
      </c>
      <c r="C1024" s="33" t="s">
        <v>1312</v>
      </c>
      <c r="D1024" s="34">
        <v>1.2652200582507597E-4</v>
      </c>
      <c r="E1024" s="36">
        <f t="shared" si="61"/>
        <v>3.4743956468942008E-5</v>
      </c>
      <c r="F1024" s="36">
        <f t="shared" si="64"/>
        <v>4.8007291869537446E-5</v>
      </c>
      <c r="G1024" s="36">
        <f t="shared" si="64"/>
        <v>5.8891149908590237E-5</v>
      </c>
      <c r="H1024" s="36">
        <f t="shared" si="64"/>
        <v>8.5828079387014221E-5</v>
      </c>
      <c r="I1024" s="36">
        <f t="shared" si="63"/>
        <v>1.0835034259526179E-4</v>
      </c>
      <c r="J1024" s="36">
        <f t="shared" si="63"/>
        <v>1.192250645862886E-4</v>
      </c>
    </row>
    <row r="1025" spans="1:10" x14ac:dyDescent="0.35">
      <c r="A1025">
        <f t="shared" si="62"/>
        <v>1</v>
      </c>
      <c r="B1025" t="s">
        <v>1075</v>
      </c>
      <c r="C1025" s="33" t="s">
        <v>1076</v>
      </c>
      <c r="D1025" s="34">
        <v>1.2642207944583471E-4</v>
      </c>
      <c r="E1025" s="36">
        <f t="shared" si="61"/>
        <v>3.4716515884611903E-5</v>
      </c>
      <c r="F1025" s="36">
        <f t="shared" si="64"/>
        <v>4.7969375976389705E-5</v>
      </c>
      <c r="G1025" s="36">
        <f t="shared" si="64"/>
        <v>5.8844638004662191E-5</v>
      </c>
      <c r="H1025" s="36">
        <f t="shared" si="64"/>
        <v>8.5760292845420553E-5</v>
      </c>
      <c r="I1025" s="36">
        <f t="shared" si="63"/>
        <v>1.0826476809496447E-4</v>
      </c>
      <c r="J1025" s="36">
        <f t="shared" si="63"/>
        <v>1.1913090129081109E-4</v>
      </c>
    </row>
    <row r="1026" spans="1:10" x14ac:dyDescent="0.35">
      <c r="A1026">
        <f t="shared" si="62"/>
        <v>1</v>
      </c>
      <c r="B1026" t="s">
        <v>1782</v>
      </c>
      <c r="C1026" s="33" t="s">
        <v>1783</v>
      </c>
      <c r="D1026" s="34">
        <v>1.2590518060415237E-4</v>
      </c>
      <c r="E1026" s="36">
        <f t="shared" si="61"/>
        <v>3.4574571321394278E-5</v>
      </c>
      <c r="F1026" s="36">
        <f t="shared" si="64"/>
        <v>4.7773244770613708E-5</v>
      </c>
      <c r="G1026" s="36">
        <f t="shared" si="64"/>
        <v>5.8604041382955314E-5</v>
      </c>
      <c r="H1026" s="36">
        <f t="shared" si="64"/>
        <v>8.5409646848863218E-5</v>
      </c>
      <c r="I1026" s="36">
        <f t="shared" si="63"/>
        <v>1.0782210860487698E-4</v>
      </c>
      <c r="J1026" s="36">
        <f t="shared" si="63"/>
        <v>1.1864381370962496E-4</v>
      </c>
    </row>
    <row r="1027" spans="1:10" x14ac:dyDescent="0.35">
      <c r="A1027">
        <f t="shared" si="62"/>
        <v>1</v>
      </c>
      <c r="B1027" t="s">
        <v>2365</v>
      </c>
      <c r="C1027" s="33" t="s">
        <v>2366</v>
      </c>
      <c r="D1027" s="34">
        <v>1.2547884654476638E-4</v>
      </c>
      <c r="E1027" s="36">
        <f t="shared" si="61"/>
        <v>3.4457496572982426E-5</v>
      </c>
      <c r="F1027" s="36">
        <f t="shared" si="64"/>
        <v>4.7611477309772431E-5</v>
      </c>
      <c r="G1027" s="36">
        <f t="shared" si="64"/>
        <v>5.840559920020056E-5</v>
      </c>
      <c r="H1027" s="36">
        <f t="shared" si="64"/>
        <v>8.5120436815748826E-5</v>
      </c>
      <c r="I1027" s="36">
        <f t="shared" si="63"/>
        <v>1.0745700657307418E-4</v>
      </c>
      <c r="J1027" s="36">
        <f t="shared" si="63"/>
        <v>1.1824206774113388E-4</v>
      </c>
    </row>
    <row r="1028" spans="1:10" x14ac:dyDescent="0.35">
      <c r="A1028">
        <f t="shared" si="62"/>
        <v>1</v>
      </c>
      <c r="B1028" t="s">
        <v>2705</v>
      </c>
      <c r="C1028" s="33" t="s">
        <v>2706</v>
      </c>
      <c r="D1028" s="34">
        <v>1.2547193514356509E-4</v>
      </c>
      <c r="E1028" s="36">
        <f t="shared" si="61"/>
        <v>3.4455598646839763E-5</v>
      </c>
      <c r="F1028" s="36">
        <f t="shared" si="64"/>
        <v>4.7608854859610226E-5</v>
      </c>
      <c r="G1028" s="36">
        <f t="shared" si="64"/>
        <v>5.8402382207539321E-5</v>
      </c>
      <c r="H1028" s="36">
        <f t="shared" si="64"/>
        <v>8.5115748364225218E-5</v>
      </c>
      <c r="I1028" s="36">
        <f t="shared" si="63"/>
        <v>1.0745108781860068E-4</v>
      </c>
      <c r="J1028" s="36">
        <f t="shared" si="63"/>
        <v>1.1823555494322783E-4</v>
      </c>
    </row>
    <row r="1029" spans="1:10" x14ac:dyDescent="0.35">
      <c r="A1029">
        <f t="shared" si="62"/>
        <v>1</v>
      </c>
      <c r="B1029" t="s">
        <v>1266</v>
      </c>
      <c r="C1029" s="33" t="s">
        <v>1267</v>
      </c>
      <c r="D1029" s="34">
        <v>1.2508572881824408E-4</v>
      </c>
      <c r="E1029" s="36">
        <f t="shared" ref="E1029:E1092" si="65">IF(A1029=1,$D1029*E$2,$D1029*E$3)</f>
        <v>3.4349543295697648E-5</v>
      </c>
      <c r="F1029" s="36">
        <f t="shared" si="64"/>
        <v>4.7462313397035083E-5</v>
      </c>
      <c r="G1029" s="36">
        <f t="shared" si="64"/>
        <v>5.8222617948730698E-5</v>
      </c>
      <c r="H1029" s="36">
        <f t="shared" si="64"/>
        <v>8.4853759574739487E-5</v>
      </c>
      <c r="I1029" s="36">
        <f t="shared" si="63"/>
        <v>1.0712035019404197E-4</v>
      </c>
      <c r="J1029" s="36">
        <f t="shared" si="63"/>
        <v>1.1787162241007079E-4</v>
      </c>
    </row>
    <row r="1030" spans="1:10" x14ac:dyDescent="0.35">
      <c r="A1030">
        <f t="shared" ref="A1030:A1093" si="66">A1029</f>
        <v>1</v>
      </c>
      <c r="B1030" t="s">
        <v>1758</v>
      </c>
      <c r="C1030" s="33" t="s">
        <v>1759</v>
      </c>
      <c r="D1030" s="34">
        <v>1.250254216418757E-4</v>
      </c>
      <c r="E1030" s="36">
        <f t="shared" si="65"/>
        <v>3.433298246189768E-5</v>
      </c>
      <c r="F1030" s="36">
        <f t="shared" si="64"/>
        <v>4.7439430545954246E-5</v>
      </c>
      <c r="G1030" s="36">
        <f t="shared" si="64"/>
        <v>5.8194547266947605E-5</v>
      </c>
      <c r="H1030" s="36">
        <f t="shared" si="64"/>
        <v>8.4812849307097131E-5</v>
      </c>
      <c r="I1030" s="36">
        <f t="shared" si="63"/>
        <v>1.0706870460734854E-4</v>
      </c>
      <c r="J1030" s="36">
        <f t="shared" si="63"/>
        <v>1.1781479334740578E-4</v>
      </c>
    </row>
    <row r="1031" spans="1:10" x14ac:dyDescent="0.35">
      <c r="A1031">
        <f t="shared" si="66"/>
        <v>1</v>
      </c>
      <c r="B1031" t="s">
        <v>2748</v>
      </c>
      <c r="C1031" s="33" t="s">
        <v>2749</v>
      </c>
      <c r="D1031" s="34">
        <v>1.2435829806304579E-4</v>
      </c>
      <c r="E1031" s="36">
        <f t="shared" si="65"/>
        <v>3.4149784982288346E-5</v>
      </c>
      <c r="F1031" s="36">
        <f t="shared" si="64"/>
        <v>4.7186298324779876E-5</v>
      </c>
      <c r="G1031" s="36">
        <f t="shared" si="64"/>
        <v>5.7884026781343348E-5</v>
      </c>
      <c r="H1031" s="36">
        <f t="shared" si="64"/>
        <v>8.4360296131771054E-5</v>
      </c>
      <c r="I1031" s="36">
        <f t="shared" si="63"/>
        <v>1.0649739633691586E-4</v>
      </c>
      <c r="J1031" s="36">
        <f t="shared" si="63"/>
        <v>1.1718614498497784E-4</v>
      </c>
    </row>
    <row r="1032" spans="1:10" x14ac:dyDescent="0.35">
      <c r="A1032">
        <f t="shared" si="66"/>
        <v>1</v>
      </c>
      <c r="B1032" t="s">
        <v>583</v>
      </c>
      <c r="C1032" s="33" t="s">
        <v>584</v>
      </c>
      <c r="D1032" s="34">
        <v>1.2429870745335716E-4</v>
      </c>
      <c r="E1032" s="36">
        <f t="shared" si="65"/>
        <v>3.4133420923439631E-5</v>
      </c>
      <c r="F1032" s="36">
        <f t="shared" si="64"/>
        <v>4.7163687366525225E-5</v>
      </c>
      <c r="G1032" s="36">
        <f t="shared" si="64"/>
        <v>5.7856289633916449E-5</v>
      </c>
      <c r="H1032" s="36">
        <f t="shared" si="64"/>
        <v>8.4319871957764934E-5</v>
      </c>
      <c r="I1032" s="36">
        <f t="shared" si="63"/>
        <v>1.0644636440035179E-4</v>
      </c>
      <c r="J1032" s="36">
        <f t="shared" si="63"/>
        <v>1.1712999116222952E-4</v>
      </c>
    </row>
    <row r="1033" spans="1:10" x14ac:dyDescent="0.35">
      <c r="A1033">
        <f t="shared" si="66"/>
        <v>1</v>
      </c>
      <c r="B1033" t="s">
        <v>3029</v>
      </c>
      <c r="C1033" s="33" t="s">
        <v>3030</v>
      </c>
      <c r="D1033" s="34">
        <v>1.2421345913352333E-4</v>
      </c>
      <c r="E1033" s="36">
        <f t="shared" si="65"/>
        <v>3.4110011051820521E-5</v>
      </c>
      <c r="F1033" s="36">
        <f t="shared" si="64"/>
        <v>4.7131340890946039E-5</v>
      </c>
      <c r="G1033" s="36">
        <f t="shared" si="64"/>
        <v>5.7816609804703725E-5</v>
      </c>
      <c r="H1033" s="36">
        <f t="shared" si="64"/>
        <v>8.4262042495493968E-5</v>
      </c>
      <c r="I1033" s="36">
        <f t="shared" si="63"/>
        <v>1.0637335983012362E-4</v>
      </c>
      <c r="J1033" s="36">
        <f t="shared" si="63"/>
        <v>1.1704965939407755E-4</v>
      </c>
    </row>
    <row r="1034" spans="1:10" x14ac:dyDescent="0.35">
      <c r="A1034">
        <f t="shared" si="66"/>
        <v>1</v>
      </c>
      <c r="B1034" t="s">
        <v>3027</v>
      </c>
      <c r="C1034" s="33" t="s">
        <v>3028</v>
      </c>
      <c r="D1034" s="34">
        <v>1.238381168836692E-4</v>
      </c>
      <c r="E1034" s="36">
        <f t="shared" si="65"/>
        <v>3.400693906284244E-5</v>
      </c>
      <c r="F1034" s="36">
        <f t="shared" si="64"/>
        <v>4.6988921674445245E-5</v>
      </c>
      <c r="G1034" s="36">
        <f t="shared" si="64"/>
        <v>5.7641902357101704E-5</v>
      </c>
      <c r="H1034" s="36">
        <f t="shared" si="64"/>
        <v>8.4007423512751003E-5</v>
      </c>
      <c r="I1034" s="36">
        <f t="shared" si="63"/>
        <v>1.0605192593333259E-4</v>
      </c>
      <c r="J1034" s="36">
        <f t="shared" si="63"/>
        <v>1.1669596436933465E-4</v>
      </c>
    </row>
    <row r="1035" spans="1:10" x14ac:dyDescent="0.35">
      <c r="A1035">
        <f t="shared" si="66"/>
        <v>1</v>
      </c>
      <c r="B1035" t="s">
        <v>838</v>
      </c>
      <c r="C1035" s="33" t="s">
        <v>839</v>
      </c>
      <c r="D1035" s="34">
        <v>1.2350537567867777E-4</v>
      </c>
      <c r="E1035" s="36">
        <f t="shared" si="65"/>
        <v>3.3915565662094838E-5</v>
      </c>
      <c r="F1035" s="36">
        <f t="shared" si="64"/>
        <v>4.686266692499771E-5</v>
      </c>
      <c r="G1035" s="36">
        <f t="shared" si="64"/>
        <v>5.7487024064933254E-5</v>
      </c>
      <c r="H1035" s="36">
        <f t="shared" si="64"/>
        <v>8.3781703580703616E-5</v>
      </c>
      <c r="I1035" s="36">
        <f t="shared" si="63"/>
        <v>1.0576697452649016E-4</v>
      </c>
      <c r="J1035" s="36">
        <f t="shared" si="63"/>
        <v>1.1638241344673491E-4</v>
      </c>
    </row>
    <row r="1036" spans="1:10" x14ac:dyDescent="0.35">
      <c r="A1036">
        <f t="shared" si="66"/>
        <v>1</v>
      </c>
      <c r="B1036" t="s">
        <v>2707</v>
      </c>
      <c r="C1036" s="33" t="s">
        <v>2708</v>
      </c>
      <c r="D1036" s="34">
        <v>1.232203670605782E-4</v>
      </c>
      <c r="E1036" s="36">
        <f t="shared" si="65"/>
        <v>3.3837300012131818E-5</v>
      </c>
      <c r="F1036" s="36">
        <f t="shared" si="64"/>
        <v>4.6754523746068372E-5</v>
      </c>
      <c r="G1036" s="36">
        <f t="shared" si="64"/>
        <v>5.7354363464555579E-5</v>
      </c>
      <c r="H1036" s="36">
        <f t="shared" si="64"/>
        <v>8.3588363757004864E-5</v>
      </c>
      <c r="I1036" s="36">
        <f t="shared" si="63"/>
        <v>1.0552290013632924E-4</v>
      </c>
      <c r="J1036" s="36">
        <f t="shared" si="63"/>
        <v>1.1611384221535916E-4</v>
      </c>
    </row>
    <row r="1037" spans="1:10" x14ac:dyDescent="0.35">
      <c r="A1037">
        <f t="shared" si="66"/>
        <v>1</v>
      </c>
      <c r="B1037" t="s">
        <v>1021</v>
      </c>
      <c r="C1037" s="33" t="s">
        <v>1022</v>
      </c>
      <c r="D1037" s="34">
        <v>1.2292634357134646E-4</v>
      </c>
      <c r="E1037" s="36">
        <f t="shared" si="65"/>
        <v>3.3756558806330527E-5</v>
      </c>
      <c r="F1037" s="36">
        <f t="shared" si="64"/>
        <v>4.6642959979970928E-5</v>
      </c>
      <c r="G1037" s="36">
        <f t="shared" si="64"/>
        <v>5.7217506786793667E-5</v>
      </c>
      <c r="H1037" s="36">
        <f t="shared" si="64"/>
        <v>8.3388908561753537E-5</v>
      </c>
      <c r="I1037" s="36">
        <f t="shared" si="63"/>
        <v>1.0527110563163764E-4</v>
      </c>
      <c r="J1037" s="36">
        <f t="shared" si="63"/>
        <v>1.1583677603019287E-4</v>
      </c>
    </row>
    <row r="1038" spans="1:10" x14ac:dyDescent="0.35">
      <c r="A1038">
        <f t="shared" si="66"/>
        <v>1</v>
      </c>
      <c r="B1038" t="s">
        <v>2930</v>
      </c>
      <c r="C1038" s="33" t="s">
        <v>2931</v>
      </c>
      <c r="D1038" s="34">
        <v>1.2275517659510741E-4</v>
      </c>
      <c r="E1038" s="36">
        <f t="shared" si="65"/>
        <v>3.3709554983299204E-5</v>
      </c>
      <c r="F1038" s="36">
        <f t="shared" si="64"/>
        <v>4.6578012677459024E-5</v>
      </c>
      <c r="G1038" s="36">
        <f t="shared" si="64"/>
        <v>5.7137835112357595E-5</v>
      </c>
      <c r="H1038" s="36">
        <f t="shared" si="64"/>
        <v>8.3272794904455137E-5</v>
      </c>
      <c r="I1038" s="36">
        <f t="shared" si="63"/>
        <v>1.0512452243138284E-4</v>
      </c>
      <c r="J1038" s="36">
        <f t="shared" si="63"/>
        <v>1.1567548081783785E-4</v>
      </c>
    </row>
    <row r="1039" spans="1:10" x14ac:dyDescent="0.35">
      <c r="A1039">
        <f t="shared" si="66"/>
        <v>1</v>
      </c>
      <c r="B1039" t="s">
        <v>2698</v>
      </c>
      <c r="C1039" s="33" t="s">
        <v>2699</v>
      </c>
      <c r="D1039" s="34">
        <v>1.226554582513538E-4</v>
      </c>
      <c r="E1039" s="36">
        <f t="shared" si="65"/>
        <v>3.3682171527180745E-5</v>
      </c>
      <c r="F1039" s="36">
        <f t="shared" si="64"/>
        <v>4.6540175720938233E-5</v>
      </c>
      <c r="G1039" s="36">
        <f t="shared" si="64"/>
        <v>5.7091420040984565E-5</v>
      </c>
      <c r="H1039" s="36">
        <f t="shared" si="64"/>
        <v>8.3205149486820356E-5</v>
      </c>
      <c r="I1039" s="36">
        <f t="shared" si="63"/>
        <v>1.0503912608757469E-4</v>
      </c>
      <c r="J1039" s="36">
        <f t="shared" si="63"/>
        <v>1.1558151355975549E-4</v>
      </c>
    </row>
    <row r="1040" spans="1:10" x14ac:dyDescent="0.35">
      <c r="A1040">
        <f t="shared" si="66"/>
        <v>1</v>
      </c>
      <c r="B1040" t="s">
        <v>1725</v>
      </c>
      <c r="C1040" s="33" t="s">
        <v>1726</v>
      </c>
      <c r="D1040" s="34">
        <v>1.2263183466597688E-4</v>
      </c>
      <c r="E1040" s="36">
        <f t="shared" si="65"/>
        <v>3.3675684301368735E-5</v>
      </c>
      <c r="F1040" s="36">
        <f t="shared" si="64"/>
        <v>4.6531212028410609E-5</v>
      </c>
      <c r="G1040" s="36">
        <f t="shared" si="64"/>
        <v>5.7080424166403392E-5</v>
      </c>
      <c r="H1040" s="36">
        <f t="shared" si="64"/>
        <v>8.3189124077264812E-5</v>
      </c>
      <c r="I1040" s="36">
        <f t="shared" si="63"/>
        <v>1.0501889542847135E-4</v>
      </c>
      <c r="J1040" s="36">
        <f t="shared" si="63"/>
        <v>1.1555925242443792E-4</v>
      </c>
    </row>
    <row r="1041" spans="1:10" x14ac:dyDescent="0.35">
      <c r="A1041">
        <f t="shared" si="66"/>
        <v>1</v>
      </c>
      <c r="B1041" t="s">
        <v>442</v>
      </c>
      <c r="C1041" s="33" t="s">
        <v>443</v>
      </c>
      <c r="D1041" s="34">
        <v>1.2249000069349843E-4</v>
      </c>
      <c r="E1041" s="36">
        <f t="shared" si="65"/>
        <v>3.3636735556180317E-5</v>
      </c>
      <c r="F1041" s="36">
        <f t="shared" si="64"/>
        <v>4.6477394790299453E-5</v>
      </c>
      <c r="G1041" s="36">
        <f t="shared" si="64"/>
        <v>5.7014405882225168E-5</v>
      </c>
      <c r="H1041" s="36">
        <f t="shared" si="64"/>
        <v>8.3092908898171891E-5</v>
      </c>
      <c r="I1041" s="36">
        <f t="shared" si="63"/>
        <v>1.048974322931893E-4</v>
      </c>
      <c r="J1041" s="36">
        <f t="shared" si="63"/>
        <v>1.1542559848480111E-4</v>
      </c>
    </row>
    <row r="1042" spans="1:10" x14ac:dyDescent="0.35">
      <c r="A1042">
        <f t="shared" si="66"/>
        <v>1</v>
      </c>
      <c r="B1042" t="s">
        <v>1241</v>
      </c>
      <c r="C1042" s="33" t="s">
        <v>1242</v>
      </c>
      <c r="D1042" s="34">
        <v>1.2218631511161742E-4</v>
      </c>
      <c r="E1042" s="36">
        <f t="shared" si="65"/>
        <v>3.3553341062326759E-5</v>
      </c>
      <c r="F1042" s="36">
        <f t="shared" si="64"/>
        <v>4.636216485641674E-5</v>
      </c>
      <c r="G1042" s="36">
        <f t="shared" si="64"/>
        <v>5.6873051870241212E-5</v>
      </c>
      <c r="H1042" s="36">
        <f t="shared" si="64"/>
        <v>8.2886899279051472E-5</v>
      </c>
      <c r="I1042" s="36">
        <f t="shared" si="63"/>
        <v>1.046373634093341E-4</v>
      </c>
      <c r="J1042" s="36">
        <f t="shared" si="63"/>
        <v>1.1513942745172607E-4</v>
      </c>
    </row>
    <row r="1043" spans="1:10" x14ac:dyDescent="0.35">
      <c r="A1043">
        <f t="shared" si="66"/>
        <v>1</v>
      </c>
      <c r="B1043" t="s">
        <v>2419</v>
      </c>
      <c r="C1043" s="33" t="s">
        <v>2734</v>
      </c>
      <c r="D1043" s="34">
        <v>1.2186161794548237E-4</v>
      </c>
      <c r="E1043" s="36">
        <f t="shared" si="65"/>
        <v>3.3464176619096373E-5</v>
      </c>
      <c r="F1043" s="36">
        <f t="shared" si="64"/>
        <v>4.6238962323211501E-5</v>
      </c>
      <c r="G1043" s="36">
        <f t="shared" si="64"/>
        <v>5.6721917770200225E-5</v>
      </c>
      <c r="H1043" s="36">
        <f t="shared" si="64"/>
        <v>8.2666636140081744E-5</v>
      </c>
      <c r="I1043" s="36">
        <f t="shared" si="64"/>
        <v>1.0435930072007289E-4</v>
      </c>
      <c r="J1043" s="36">
        <f t="shared" si="64"/>
        <v>1.148334566417394E-4</v>
      </c>
    </row>
    <row r="1044" spans="1:10" x14ac:dyDescent="0.35">
      <c r="A1044">
        <f t="shared" si="66"/>
        <v>1</v>
      </c>
      <c r="B1044" t="s">
        <v>2731</v>
      </c>
      <c r="C1044" s="33" t="s">
        <v>2732</v>
      </c>
      <c r="D1044" s="34">
        <v>1.2159302101585403E-4</v>
      </c>
      <c r="E1044" s="36">
        <f t="shared" si="65"/>
        <v>3.3390417750274759E-5</v>
      </c>
      <c r="F1044" s="36">
        <f t="shared" ref="F1044:I1107" si="67">IF($A1044=1,$D1044*F$2,$D1044*F$3)</f>
        <v>4.6137046367075329E-5</v>
      </c>
      <c r="G1044" s="36">
        <f t="shared" si="67"/>
        <v>5.6596896182496348E-5</v>
      </c>
      <c r="H1044" s="36">
        <f t="shared" si="67"/>
        <v>8.2484429428696519E-5</v>
      </c>
      <c r="I1044" s="36">
        <f t="shared" si="67"/>
        <v>1.041292808973908E-4</v>
      </c>
      <c r="J1044" s="36">
        <f t="shared" ref="J1044:J1107" si="68">IF($A1044=1,$D1044*J$2,$D1044*J$3)</f>
        <v>1.1458035058264884E-4</v>
      </c>
    </row>
    <row r="1045" spans="1:10" x14ac:dyDescent="0.35">
      <c r="A1045">
        <f t="shared" si="66"/>
        <v>1</v>
      </c>
      <c r="B1045" t="s">
        <v>2925</v>
      </c>
      <c r="C1045" s="33" t="s">
        <v>2926</v>
      </c>
      <c r="D1045" s="34">
        <v>1.2117815202334375E-4</v>
      </c>
      <c r="E1045" s="36">
        <f t="shared" si="65"/>
        <v>3.3276491401082834E-5</v>
      </c>
      <c r="F1045" s="36">
        <f t="shared" si="67"/>
        <v>4.5979629191452948E-5</v>
      </c>
      <c r="G1045" s="36">
        <f t="shared" si="67"/>
        <v>5.6403790549440487E-5</v>
      </c>
      <c r="H1045" s="36">
        <f t="shared" si="67"/>
        <v>8.220299689376175E-5</v>
      </c>
      <c r="I1045" s="36">
        <f t="shared" si="67"/>
        <v>1.0377399726765775E-4</v>
      </c>
      <c r="J1045" s="36">
        <f t="shared" si="68"/>
        <v>1.1418940845282464E-4</v>
      </c>
    </row>
    <row r="1046" spans="1:10" x14ac:dyDescent="0.35">
      <c r="A1046">
        <f t="shared" si="66"/>
        <v>1</v>
      </c>
      <c r="B1046" t="s">
        <v>1520</v>
      </c>
      <c r="C1046" s="33" t="s">
        <v>1521</v>
      </c>
      <c r="D1046" s="34">
        <v>1.2111805288246306E-4</v>
      </c>
      <c r="E1046" s="36">
        <f t="shared" si="65"/>
        <v>3.3259987695494519E-5</v>
      </c>
      <c r="F1046" s="36">
        <f t="shared" si="67"/>
        <v>4.5956825276999068E-5</v>
      </c>
      <c r="G1046" s="36">
        <f t="shared" si="67"/>
        <v>5.6375816700212431E-5</v>
      </c>
      <c r="H1046" s="36">
        <f t="shared" si="67"/>
        <v>8.2162227750078308E-5</v>
      </c>
      <c r="I1046" s="36">
        <f t="shared" si="67"/>
        <v>1.037225298374535E-4</v>
      </c>
      <c r="J1046" s="36">
        <f t="shared" si="68"/>
        <v>1.1413277542755481E-4</v>
      </c>
    </row>
    <row r="1047" spans="1:10" x14ac:dyDescent="0.35">
      <c r="A1047">
        <f t="shared" si="66"/>
        <v>1</v>
      </c>
      <c r="B1047" t="s">
        <v>1403</v>
      </c>
      <c r="C1047" s="33" t="s">
        <v>1404</v>
      </c>
      <c r="D1047" s="34">
        <v>1.208776100888319E-4</v>
      </c>
      <c r="E1047" s="36">
        <f t="shared" si="65"/>
        <v>3.3193960177983128E-5</v>
      </c>
      <c r="F1047" s="36">
        <f t="shared" si="67"/>
        <v>4.5865592077710904E-5</v>
      </c>
      <c r="G1047" s="36">
        <f t="shared" si="67"/>
        <v>5.626389978495462E-5</v>
      </c>
      <c r="H1047" s="36">
        <f t="shared" si="67"/>
        <v>8.1999119814464786E-5</v>
      </c>
      <c r="I1047" s="36">
        <f t="shared" si="67"/>
        <v>1.0351662052630555E-4</v>
      </c>
      <c r="J1047" s="36">
        <f t="shared" si="68"/>
        <v>1.1390619976260987E-4</v>
      </c>
    </row>
    <row r="1048" spans="1:10" x14ac:dyDescent="0.35">
      <c r="A1048">
        <f t="shared" si="66"/>
        <v>1</v>
      </c>
      <c r="B1048" t="s">
        <v>349</v>
      </c>
      <c r="C1048" s="33" t="s">
        <v>350</v>
      </c>
      <c r="D1048" s="34">
        <v>1.2046086877693263E-4</v>
      </c>
      <c r="E1048" s="36">
        <f t="shared" si="65"/>
        <v>3.3079519674886327E-5</v>
      </c>
      <c r="F1048" s="36">
        <f t="shared" si="67"/>
        <v>4.5707464472445912E-5</v>
      </c>
      <c r="G1048" s="36">
        <f t="shared" si="67"/>
        <v>5.6069922658903572E-5</v>
      </c>
      <c r="H1048" s="36">
        <f t="shared" si="67"/>
        <v>8.1716417163899861E-5</v>
      </c>
      <c r="I1048" s="36">
        <f t="shared" si="67"/>
        <v>1.0315973348816996E-4</v>
      </c>
      <c r="J1048" s="36">
        <f t="shared" si="68"/>
        <v>1.1351349329622916E-4</v>
      </c>
    </row>
    <row r="1049" spans="1:10" x14ac:dyDescent="0.35">
      <c r="A1049">
        <f t="shared" si="66"/>
        <v>1</v>
      </c>
      <c r="B1049" t="s">
        <v>252</v>
      </c>
      <c r="C1049" s="33" t="s">
        <v>253</v>
      </c>
      <c r="D1049" s="34">
        <v>1.2008672850989611E-4</v>
      </c>
      <c r="E1049" s="36">
        <f t="shared" si="65"/>
        <v>3.2976777760020013E-5</v>
      </c>
      <c r="F1049" s="36">
        <f t="shared" si="67"/>
        <v>4.5565501334234199E-5</v>
      </c>
      <c r="G1049" s="36">
        <f t="shared" si="67"/>
        <v>5.5895774688286108E-5</v>
      </c>
      <c r="H1049" s="36">
        <f t="shared" si="67"/>
        <v>8.146261356403057E-5</v>
      </c>
      <c r="I1049" s="36">
        <f t="shared" si="67"/>
        <v>1.0283932893998302E-4</v>
      </c>
      <c r="J1049" s="36">
        <f t="shared" si="68"/>
        <v>1.1316093093199166E-4</v>
      </c>
    </row>
    <row r="1050" spans="1:10" x14ac:dyDescent="0.35">
      <c r="A1050">
        <f t="shared" si="66"/>
        <v>1</v>
      </c>
      <c r="B1050" t="s">
        <v>579</v>
      </c>
      <c r="C1050" s="33" t="s">
        <v>580</v>
      </c>
      <c r="D1050" s="34">
        <v>1.2006111702985927E-4</v>
      </c>
      <c r="E1050" s="36">
        <f t="shared" si="65"/>
        <v>3.2969744642407769E-5</v>
      </c>
      <c r="F1050" s="36">
        <f t="shared" si="67"/>
        <v>4.5555783358382319E-5</v>
      </c>
      <c r="G1050" s="36">
        <f t="shared" si="67"/>
        <v>5.5883853524845853E-5</v>
      </c>
      <c r="H1050" s="36">
        <f t="shared" si="67"/>
        <v>8.1445239636645478E-5</v>
      </c>
      <c r="I1050" s="36">
        <f t="shared" si="67"/>
        <v>1.0281739589664983E-4</v>
      </c>
      <c r="J1050" s="36">
        <f t="shared" si="68"/>
        <v>1.131367965504536E-4</v>
      </c>
    </row>
    <row r="1051" spans="1:10" x14ac:dyDescent="0.35">
      <c r="A1051">
        <f t="shared" si="66"/>
        <v>1</v>
      </c>
      <c r="B1051" t="s">
        <v>2462</v>
      </c>
      <c r="C1051" s="33" t="s">
        <v>2463</v>
      </c>
      <c r="D1051" s="34">
        <v>1.197651981061844E-4</v>
      </c>
      <c r="E1051" s="36">
        <f t="shared" si="65"/>
        <v>3.288848293512255E-5</v>
      </c>
      <c r="F1051" s="36">
        <f t="shared" si="67"/>
        <v>4.5443500391905956E-5</v>
      </c>
      <c r="G1051" s="36">
        <f t="shared" si="67"/>
        <v>5.5746114594915986E-5</v>
      </c>
      <c r="H1051" s="36">
        <f t="shared" si="67"/>
        <v>8.1244498645324166E-5</v>
      </c>
      <c r="I1051" s="36">
        <f t="shared" si="67"/>
        <v>1.0256397818839027E-4</v>
      </c>
      <c r="J1051" s="36">
        <f t="shared" si="68"/>
        <v>1.1285794424679807E-4</v>
      </c>
    </row>
    <row r="1052" spans="1:10" x14ac:dyDescent="0.35">
      <c r="A1052">
        <f t="shared" si="66"/>
        <v>1</v>
      </c>
      <c r="B1052" t="s">
        <v>1128</v>
      </c>
      <c r="C1052" s="33" t="s">
        <v>1129</v>
      </c>
      <c r="D1052" s="34">
        <v>1.196552629084811E-4</v>
      </c>
      <c r="E1052" s="36">
        <f t="shared" si="65"/>
        <v>3.2858293849054081E-5</v>
      </c>
      <c r="F1052" s="36">
        <f t="shared" si="67"/>
        <v>4.5401786769928017E-5</v>
      </c>
      <c r="G1052" s="36">
        <f t="shared" si="67"/>
        <v>5.5694943969174196E-5</v>
      </c>
      <c r="H1052" s="36">
        <f t="shared" si="67"/>
        <v>8.1169922473263217E-5</v>
      </c>
      <c r="I1052" s="36">
        <f t="shared" si="67"/>
        <v>1.024698323814474E-4</v>
      </c>
      <c r="J1052" s="36">
        <f t="shared" si="68"/>
        <v>1.1275434937441987E-4</v>
      </c>
    </row>
    <row r="1053" spans="1:10" x14ac:dyDescent="0.35">
      <c r="A1053">
        <f t="shared" si="66"/>
        <v>1</v>
      </c>
      <c r="B1053" t="s">
        <v>2646</v>
      </c>
      <c r="C1053" s="33" t="s">
        <v>2647</v>
      </c>
      <c r="D1053" s="34">
        <v>1.1938241280888274E-4</v>
      </c>
      <c r="E1053" s="36">
        <f t="shared" si="65"/>
        <v>3.2783367025683149E-5</v>
      </c>
      <c r="F1053" s="36">
        <f t="shared" si="67"/>
        <v>4.5298256998307413E-5</v>
      </c>
      <c r="G1053" s="36">
        <f t="shared" si="67"/>
        <v>5.55679426936788E-5</v>
      </c>
      <c r="H1053" s="36">
        <f t="shared" si="67"/>
        <v>8.09848305609404E-5</v>
      </c>
      <c r="I1053" s="36">
        <f t="shared" si="67"/>
        <v>1.022361702483201E-4</v>
      </c>
      <c r="J1053" s="36">
        <f t="shared" si="68"/>
        <v>1.1249723543969483E-4</v>
      </c>
    </row>
    <row r="1054" spans="1:10" x14ac:dyDescent="0.35">
      <c r="A1054">
        <f t="shared" si="66"/>
        <v>1</v>
      </c>
      <c r="B1054" t="s">
        <v>276</v>
      </c>
      <c r="C1054" s="33" t="s">
        <v>277</v>
      </c>
      <c r="D1054" s="34">
        <v>1.1931110286672238E-4</v>
      </c>
      <c r="E1054" s="36">
        <f t="shared" si="65"/>
        <v>3.2763784744244709E-5</v>
      </c>
      <c r="F1054" s="36">
        <f t="shared" si="67"/>
        <v>4.5271199276734261E-5</v>
      </c>
      <c r="G1054" s="36">
        <f t="shared" si="67"/>
        <v>5.5534750645652428E-5</v>
      </c>
      <c r="H1054" s="36">
        <f t="shared" si="67"/>
        <v>8.0936456403916016E-5</v>
      </c>
      <c r="I1054" s="36">
        <f t="shared" si="67"/>
        <v>1.0217510216286621E-4</v>
      </c>
      <c r="J1054" s="36">
        <f t="shared" si="68"/>
        <v>1.124300381770189E-4</v>
      </c>
    </row>
    <row r="1055" spans="1:10" x14ac:dyDescent="0.35">
      <c r="A1055">
        <f t="shared" si="66"/>
        <v>1</v>
      </c>
      <c r="B1055" t="s">
        <v>407</v>
      </c>
      <c r="C1055" s="33" t="s">
        <v>408</v>
      </c>
      <c r="D1055" s="34">
        <v>1.1874718800482797E-4</v>
      </c>
      <c r="E1055" s="36">
        <f t="shared" si="65"/>
        <v>3.2608929205193763E-5</v>
      </c>
      <c r="F1055" s="36">
        <f t="shared" si="67"/>
        <v>4.505722839326626E-5</v>
      </c>
      <c r="G1055" s="36">
        <f t="shared" si="67"/>
        <v>5.5272269866510976E-5</v>
      </c>
      <c r="H1055" s="36">
        <f t="shared" si="67"/>
        <v>8.0553916392646295E-5</v>
      </c>
      <c r="I1055" s="36">
        <f t="shared" si="67"/>
        <v>1.0169217930622659E-4</v>
      </c>
      <c r="J1055" s="36">
        <f t="shared" si="68"/>
        <v>1.1189864614452549E-4</v>
      </c>
    </row>
    <row r="1056" spans="1:10" x14ac:dyDescent="0.35">
      <c r="A1056">
        <f t="shared" si="66"/>
        <v>1</v>
      </c>
      <c r="B1056" t="s">
        <v>1674</v>
      </c>
      <c r="C1056" s="33" t="s">
        <v>1675</v>
      </c>
      <c r="D1056" s="34">
        <v>1.184559845522068E-4</v>
      </c>
      <c r="E1056" s="36">
        <f t="shared" si="65"/>
        <v>3.2528962404039319E-5</v>
      </c>
      <c r="F1056" s="36">
        <f t="shared" si="67"/>
        <v>4.494673465700089E-5</v>
      </c>
      <c r="G1056" s="36">
        <f t="shared" si="67"/>
        <v>5.5136725807828236E-5</v>
      </c>
      <c r="H1056" s="36">
        <f t="shared" si="67"/>
        <v>8.0356374211060144E-5</v>
      </c>
      <c r="I1056" s="36">
        <f t="shared" si="67"/>
        <v>1.0144279981172151E-4</v>
      </c>
      <c r="J1056" s="36">
        <f t="shared" si="68"/>
        <v>1.1162423735516035E-4</v>
      </c>
    </row>
    <row r="1057" spans="1:10" x14ac:dyDescent="0.35">
      <c r="A1057">
        <f t="shared" si="66"/>
        <v>1</v>
      </c>
      <c r="B1057" t="s">
        <v>1448</v>
      </c>
      <c r="C1057" s="33" t="s">
        <v>1449</v>
      </c>
      <c r="D1057" s="34">
        <v>1.1839475277367105E-4</v>
      </c>
      <c r="E1057" s="36">
        <f t="shared" si="65"/>
        <v>3.2512147667076459E-5</v>
      </c>
      <c r="F1057" s="36">
        <f t="shared" si="67"/>
        <v>4.4923500976466925E-5</v>
      </c>
      <c r="G1057" s="36">
        <f t="shared" si="67"/>
        <v>5.5108224759133954E-5</v>
      </c>
      <c r="H1057" s="36">
        <f t="shared" si="67"/>
        <v>8.0314836725822679E-5</v>
      </c>
      <c r="I1057" s="36">
        <f t="shared" si="67"/>
        <v>1.0139036241840958E-4</v>
      </c>
      <c r="J1057" s="36">
        <f t="shared" si="68"/>
        <v>1.1156653701518351E-4</v>
      </c>
    </row>
    <row r="1058" spans="1:10" x14ac:dyDescent="0.35">
      <c r="A1058">
        <f t="shared" si="66"/>
        <v>1</v>
      </c>
      <c r="B1058" t="s">
        <v>2894</v>
      </c>
      <c r="C1058" s="33" t="s">
        <v>2895</v>
      </c>
      <c r="D1058" s="34">
        <v>1.1800181996758221E-4</v>
      </c>
      <c r="E1058" s="36">
        <f t="shared" si="65"/>
        <v>3.2404245170424263E-5</v>
      </c>
      <c r="F1058" s="36">
        <f t="shared" si="67"/>
        <v>4.4774407229620199E-5</v>
      </c>
      <c r="G1058" s="36">
        <f t="shared" si="67"/>
        <v>5.4925329581046326E-5</v>
      </c>
      <c r="H1058" s="36">
        <f t="shared" si="67"/>
        <v>8.0048284928332342E-5</v>
      </c>
      <c r="I1058" s="36">
        <f t="shared" si="67"/>
        <v>1.0105386440070105E-4</v>
      </c>
      <c r="J1058" s="36">
        <f t="shared" si="68"/>
        <v>1.1119626593958277E-4</v>
      </c>
    </row>
    <row r="1059" spans="1:10" x14ac:dyDescent="0.35">
      <c r="A1059">
        <f t="shared" si="66"/>
        <v>1</v>
      </c>
      <c r="B1059" t="s">
        <v>2148</v>
      </c>
      <c r="C1059" s="33" t="s">
        <v>2149</v>
      </c>
      <c r="D1059" s="34">
        <v>1.1733980481572717E-4</v>
      </c>
      <c r="E1059" s="36">
        <f t="shared" si="65"/>
        <v>3.2222450505789938E-5</v>
      </c>
      <c r="F1059" s="36">
        <f t="shared" si="67"/>
        <v>4.4523213341174419E-5</v>
      </c>
      <c r="G1059" s="36">
        <f t="shared" si="67"/>
        <v>5.4617186872626459E-5</v>
      </c>
      <c r="H1059" s="36">
        <f t="shared" si="67"/>
        <v>7.9599197130219369E-5</v>
      </c>
      <c r="I1059" s="36">
        <f t="shared" si="67"/>
        <v>1.0048693086183575E-4</v>
      </c>
      <c r="J1059" s="36">
        <f t="shared" si="68"/>
        <v>1.1057243138430279E-4</v>
      </c>
    </row>
    <row r="1060" spans="1:10" x14ac:dyDescent="0.35">
      <c r="A1060">
        <f t="shared" si="66"/>
        <v>1</v>
      </c>
      <c r="B1060" t="s">
        <v>1518</v>
      </c>
      <c r="C1060" s="33" t="s">
        <v>1519</v>
      </c>
      <c r="D1060" s="34">
        <v>1.1697840094354652E-4</v>
      </c>
      <c r="E1060" s="36">
        <f t="shared" si="65"/>
        <v>3.2123206106992534E-5</v>
      </c>
      <c r="F1060" s="36">
        <f t="shared" si="67"/>
        <v>4.4386082878679653E-5</v>
      </c>
      <c r="G1060" s="36">
        <f t="shared" si="67"/>
        <v>5.4448967206210784E-5</v>
      </c>
      <c r="H1060" s="36">
        <f t="shared" si="67"/>
        <v>7.9354033452722972E-5</v>
      </c>
      <c r="I1060" s="36">
        <f t="shared" si="67"/>
        <v>1.0017743344981901E-4</v>
      </c>
      <c r="J1060" s="36">
        <f t="shared" si="68"/>
        <v>1.1023187086503592E-4</v>
      </c>
    </row>
    <row r="1061" spans="1:10" x14ac:dyDescent="0.35">
      <c r="A1061">
        <f t="shared" si="66"/>
        <v>1</v>
      </c>
      <c r="B1061" t="s">
        <v>2556</v>
      </c>
      <c r="C1061" s="33" t="s">
        <v>2557</v>
      </c>
      <c r="D1061" s="34">
        <v>1.1655350001751999E-4</v>
      </c>
      <c r="E1061" s="36">
        <f t="shared" si="65"/>
        <v>3.2006524908483166E-5</v>
      </c>
      <c r="F1061" s="36">
        <f t="shared" si="67"/>
        <v>4.422485920349074E-5</v>
      </c>
      <c r="G1061" s="36">
        <f t="shared" si="67"/>
        <v>5.4251192092168391E-5</v>
      </c>
      <c r="H1061" s="36">
        <f t="shared" si="67"/>
        <v>7.9065795606881039E-5</v>
      </c>
      <c r="I1061" s="36">
        <f t="shared" si="67"/>
        <v>9.9813558718274921E-5</v>
      </c>
      <c r="J1061" s="36">
        <f t="shared" si="68"/>
        <v>1.0983147537637819E-4</v>
      </c>
    </row>
    <row r="1062" spans="1:10" x14ac:dyDescent="0.35">
      <c r="A1062">
        <f t="shared" si="66"/>
        <v>1</v>
      </c>
      <c r="B1062" t="s">
        <v>2602</v>
      </c>
      <c r="C1062" s="33" t="s">
        <v>2603</v>
      </c>
      <c r="D1062" s="34">
        <v>1.1613162716359169E-4</v>
      </c>
      <c r="E1062" s="36">
        <f t="shared" si="65"/>
        <v>3.1890675242832292E-5</v>
      </c>
      <c r="F1062" s="36">
        <f t="shared" si="67"/>
        <v>4.406478449476085E-5</v>
      </c>
      <c r="G1062" s="36">
        <f t="shared" si="67"/>
        <v>5.4054826429760185E-5</v>
      </c>
      <c r="H1062" s="36">
        <f t="shared" si="67"/>
        <v>7.8779611898663167E-5</v>
      </c>
      <c r="I1062" s="36">
        <f t="shared" si="67"/>
        <v>9.945227715340653E-5</v>
      </c>
      <c r="J1062" s="36">
        <f t="shared" si="68"/>
        <v>1.0943393332091677E-4</v>
      </c>
    </row>
    <row r="1063" spans="1:10" x14ac:dyDescent="0.35">
      <c r="A1063">
        <f t="shared" si="66"/>
        <v>1</v>
      </c>
      <c r="B1063" t="s">
        <v>2819</v>
      </c>
      <c r="C1063" s="33" t="s">
        <v>2820</v>
      </c>
      <c r="D1063" s="34">
        <v>1.1591903801025332E-4</v>
      </c>
      <c r="E1063" s="36">
        <f t="shared" si="65"/>
        <v>3.1832296558103178E-5</v>
      </c>
      <c r="F1063" s="36">
        <f t="shared" si="67"/>
        <v>4.3984120032748421E-5</v>
      </c>
      <c r="G1063" s="36">
        <f t="shared" si="67"/>
        <v>5.3955874317702311E-5</v>
      </c>
      <c r="H1063" s="36">
        <f t="shared" si="67"/>
        <v>7.8635398893102938E-5</v>
      </c>
      <c r="I1063" s="36">
        <f t="shared" si="67"/>
        <v>9.9270221016641705E-5</v>
      </c>
      <c r="J1063" s="36">
        <f t="shared" si="68"/>
        <v>1.0923360488499114E-4</v>
      </c>
    </row>
    <row r="1064" spans="1:10" x14ac:dyDescent="0.35">
      <c r="A1064">
        <f t="shared" si="66"/>
        <v>1</v>
      </c>
      <c r="B1064" t="s">
        <v>971</v>
      </c>
      <c r="C1064" s="33" t="s">
        <v>972</v>
      </c>
      <c r="D1064" s="34">
        <v>1.1439178015014972E-4</v>
      </c>
      <c r="E1064" s="36">
        <f t="shared" si="65"/>
        <v>3.141289931362974E-5</v>
      </c>
      <c r="F1064" s="36">
        <f t="shared" si="67"/>
        <v>4.340461994205742E-5</v>
      </c>
      <c r="G1064" s="36">
        <f t="shared" si="67"/>
        <v>5.3244994253780591E-5</v>
      </c>
      <c r="H1064" s="36">
        <f t="shared" si="67"/>
        <v>7.7599360869467406E-5</v>
      </c>
      <c r="I1064" s="36">
        <f t="shared" si="67"/>
        <v>9.7962314844158823E-5</v>
      </c>
      <c r="J1064" s="36">
        <f t="shared" si="68"/>
        <v>1.077944290212879E-4</v>
      </c>
    </row>
    <row r="1065" spans="1:10" x14ac:dyDescent="0.35">
      <c r="A1065">
        <f t="shared" si="66"/>
        <v>1</v>
      </c>
      <c r="B1065" t="s">
        <v>1256</v>
      </c>
      <c r="C1065" s="33" t="s">
        <v>1257</v>
      </c>
      <c r="D1065" s="34">
        <v>1.1407625966052607E-4</v>
      </c>
      <c r="E1065" s="36">
        <f t="shared" si="65"/>
        <v>3.1326254859291099E-5</v>
      </c>
      <c r="F1065" s="36">
        <f t="shared" si="67"/>
        <v>4.328489939117456E-5</v>
      </c>
      <c r="G1065" s="36">
        <f t="shared" si="67"/>
        <v>5.3098131545333273E-5</v>
      </c>
      <c r="H1065" s="36">
        <f t="shared" si="67"/>
        <v>7.7385322865129345E-5</v>
      </c>
      <c r="I1065" s="36">
        <f t="shared" si="67"/>
        <v>9.769211083558649E-5</v>
      </c>
      <c r="J1065" s="36">
        <f t="shared" si="68"/>
        <v>1.0749710563862128E-4</v>
      </c>
    </row>
    <row r="1066" spans="1:10" x14ac:dyDescent="0.35">
      <c r="A1066">
        <f t="shared" si="66"/>
        <v>1</v>
      </c>
      <c r="B1066" t="s">
        <v>2810</v>
      </c>
      <c r="C1066" s="33" t="s">
        <v>2154</v>
      </c>
      <c r="D1066" s="34">
        <v>1.1400927223349828E-4</v>
      </c>
      <c r="E1066" s="36">
        <f t="shared" si="65"/>
        <v>3.1307859575139207E-5</v>
      </c>
      <c r="F1066" s="36">
        <f t="shared" si="67"/>
        <v>4.3259481797294816E-5</v>
      </c>
      <c r="G1066" s="36">
        <f t="shared" si="67"/>
        <v>5.3066951462616759E-5</v>
      </c>
      <c r="H1066" s="36">
        <f t="shared" si="67"/>
        <v>7.7339880950362191E-5</v>
      </c>
      <c r="I1066" s="36">
        <f t="shared" si="67"/>
        <v>9.763474444607421E-5</v>
      </c>
      <c r="J1066" s="36">
        <f t="shared" si="68"/>
        <v>1.0743398159737822E-4</v>
      </c>
    </row>
    <row r="1067" spans="1:10" x14ac:dyDescent="0.35">
      <c r="A1067">
        <f t="shared" si="66"/>
        <v>1</v>
      </c>
      <c r="B1067" t="s">
        <v>2258</v>
      </c>
      <c r="C1067" s="33" t="s">
        <v>2259</v>
      </c>
      <c r="D1067" s="34">
        <v>1.1386087358563132E-4</v>
      </c>
      <c r="E1067" s="36">
        <f t="shared" si="65"/>
        <v>3.1267108117494216E-5</v>
      </c>
      <c r="F1067" s="36">
        <f t="shared" si="67"/>
        <v>4.3203173670066392E-5</v>
      </c>
      <c r="G1067" s="36">
        <f t="shared" si="67"/>
        <v>5.2997877573369009E-5</v>
      </c>
      <c r="H1067" s="36">
        <f t="shared" si="67"/>
        <v>7.7239212526343838E-5</v>
      </c>
      <c r="I1067" s="36">
        <f t="shared" si="67"/>
        <v>9.7507659483800631E-5</v>
      </c>
      <c r="J1067" s="36">
        <f t="shared" si="68"/>
        <v>1.0729414158882731E-4</v>
      </c>
    </row>
    <row r="1068" spans="1:10" x14ac:dyDescent="0.35">
      <c r="A1068">
        <f t="shared" si="66"/>
        <v>1</v>
      </c>
      <c r="B1068" t="s">
        <v>367</v>
      </c>
      <c r="C1068" s="33" t="s">
        <v>368</v>
      </c>
      <c r="D1068" s="34">
        <v>1.1371996421532029E-4</v>
      </c>
      <c r="E1068" s="36">
        <f t="shared" si="65"/>
        <v>3.1228413275468704E-5</v>
      </c>
      <c r="F1068" s="36">
        <f t="shared" si="67"/>
        <v>4.3149707261408385E-5</v>
      </c>
      <c r="G1068" s="36">
        <f t="shared" si="67"/>
        <v>5.2932289656101988E-5</v>
      </c>
      <c r="H1068" s="36">
        <f t="shared" si="67"/>
        <v>7.7143624564846052E-5</v>
      </c>
      <c r="I1068" s="36">
        <f t="shared" si="67"/>
        <v>9.7386988155137122E-5</v>
      </c>
      <c r="J1068" s="36">
        <f t="shared" si="68"/>
        <v>1.0716135892650237E-4</v>
      </c>
    </row>
    <row r="1069" spans="1:10" x14ac:dyDescent="0.35">
      <c r="A1069">
        <f t="shared" si="66"/>
        <v>1</v>
      </c>
      <c r="B1069" t="s">
        <v>1387</v>
      </c>
      <c r="C1069" s="33" t="s">
        <v>1388</v>
      </c>
      <c r="D1069" s="34">
        <v>1.1363134109757543E-4</v>
      </c>
      <c r="E1069" s="36">
        <f t="shared" si="65"/>
        <v>3.1204076657305017E-5</v>
      </c>
      <c r="F1069" s="36">
        <f t="shared" si="67"/>
        <v>4.3116080258325239E-5</v>
      </c>
      <c r="G1069" s="36">
        <f t="shared" si="67"/>
        <v>5.2891038987663377E-5</v>
      </c>
      <c r="H1069" s="36">
        <f t="shared" si="67"/>
        <v>7.7083505758352848E-5</v>
      </c>
      <c r="I1069" s="36">
        <f t="shared" si="67"/>
        <v>9.7311093490751304E-5</v>
      </c>
      <c r="J1069" s="36">
        <f t="shared" si="68"/>
        <v>1.0707784699616215E-4</v>
      </c>
    </row>
    <row r="1070" spans="1:10" x14ac:dyDescent="0.35">
      <c r="A1070">
        <f t="shared" si="66"/>
        <v>1</v>
      </c>
      <c r="B1070" t="s">
        <v>629</v>
      </c>
      <c r="C1070" s="33" t="s">
        <v>630</v>
      </c>
      <c r="D1070" s="34">
        <v>1.133769599262708E-4</v>
      </c>
      <c r="E1070" s="36">
        <f t="shared" si="65"/>
        <v>3.1134221549612949E-5</v>
      </c>
      <c r="F1070" s="36">
        <f t="shared" si="67"/>
        <v>4.3019558305031041E-5</v>
      </c>
      <c r="G1070" s="36">
        <f t="shared" si="67"/>
        <v>5.2772634291219221E-5</v>
      </c>
      <c r="H1070" s="36">
        <f t="shared" si="67"/>
        <v>7.6910942517492744E-5</v>
      </c>
      <c r="I1070" s="36">
        <f t="shared" si="67"/>
        <v>9.7093247694829071E-5</v>
      </c>
      <c r="J1070" s="36">
        <f t="shared" si="68"/>
        <v>1.0683813682574119E-4</v>
      </c>
    </row>
    <row r="1071" spans="1:10" x14ac:dyDescent="0.35">
      <c r="A1071">
        <f t="shared" si="66"/>
        <v>1</v>
      </c>
      <c r="B1071" t="s">
        <v>1733</v>
      </c>
      <c r="C1071" s="33" t="s">
        <v>1734</v>
      </c>
      <c r="D1071" s="34">
        <v>1.128978773132349E-4</v>
      </c>
      <c r="E1071" s="36">
        <f t="shared" si="65"/>
        <v>3.1002661625757815E-5</v>
      </c>
      <c r="F1071" s="36">
        <f t="shared" si="67"/>
        <v>4.2837776023888321E-5</v>
      </c>
      <c r="G1071" s="36">
        <f t="shared" si="67"/>
        <v>5.2549639676180448E-5</v>
      </c>
      <c r="H1071" s="36">
        <f t="shared" si="67"/>
        <v>7.6585949720576202E-5</v>
      </c>
      <c r="I1071" s="36">
        <f t="shared" si="67"/>
        <v>9.6682973095439304E-5</v>
      </c>
      <c r="J1071" s="36">
        <f t="shared" si="68"/>
        <v>1.0638668448660944E-4</v>
      </c>
    </row>
    <row r="1072" spans="1:10" x14ac:dyDescent="0.35">
      <c r="A1072">
        <f t="shared" si="66"/>
        <v>1</v>
      </c>
      <c r="B1072" t="s">
        <v>2204</v>
      </c>
      <c r="C1072" s="33" t="s">
        <v>2205</v>
      </c>
      <c r="D1072" s="34">
        <v>1.1289686025085076E-4</v>
      </c>
      <c r="E1072" s="36">
        <f t="shared" si="65"/>
        <v>3.1002382332278622E-5</v>
      </c>
      <c r="F1072" s="36">
        <f t="shared" si="67"/>
        <v>4.2837390111489868E-5</v>
      </c>
      <c r="G1072" s="36">
        <f t="shared" si="67"/>
        <v>5.2549166272578118E-5</v>
      </c>
      <c r="H1072" s="36">
        <f t="shared" si="67"/>
        <v>7.6585259781221558E-5</v>
      </c>
      <c r="I1072" s="36">
        <f t="shared" si="67"/>
        <v>9.6682102108158917E-5</v>
      </c>
      <c r="J1072" s="36">
        <f t="shared" si="68"/>
        <v>1.0638572608156639E-4</v>
      </c>
    </row>
    <row r="1073" spans="1:10" x14ac:dyDescent="0.35">
      <c r="A1073">
        <f t="shared" si="66"/>
        <v>1</v>
      </c>
      <c r="B1073" t="s">
        <v>1050</v>
      </c>
      <c r="C1073" s="33" t="s">
        <v>1051</v>
      </c>
      <c r="D1073" s="34">
        <v>1.1259206514636891E-4</v>
      </c>
      <c r="E1073" s="36">
        <f t="shared" si="65"/>
        <v>3.0918683154629598E-5</v>
      </c>
      <c r="F1073" s="36">
        <f t="shared" si="67"/>
        <v>4.2721739182263399E-5</v>
      </c>
      <c r="G1073" s="36">
        <f t="shared" si="67"/>
        <v>5.2407295820300738E-5</v>
      </c>
      <c r="H1073" s="36">
        <f t="shared" si="67"/>
        <v>7.6378497500987001E-5</v>
      </c>
      <c r="I1073" s="36">
        <f t="shared" si="67"/>
        <v>9.6421083056361516E-5</v>
      </c>
      <c r="J1073" s="36">
        <f t="shared" si="68"/>
        <v>1.0609850951571717E-4</v>
      </c>
    </row>
    <row r="1074" spans="1:10" x14ac:dyDescent="0.35">
      <c r="A1074">
        <f t="shared" si="66"/>
        <v>1</v>
      </c>
      <c r="B1074" t="s">
        <v>910</v>
      </c>
      <c r="C1074" s="33" t="s">
        <v>911</v>
      </c>
      <c r="D1074" s="34">
        <v>1.125218878418636E-4</v>
      </c>
      <c r="E1074" s="36">
        <f t="shared" si="65"/>
        <v>3.089941190456571E-5</v>
      </c>
      <c r="F1074" s="36">
        <f t="shared" si="67"/>
        <v>4.2695111226770331E-5</v>
      </c>
      <c r="G1074" s="36">
        <f t="shared" si="67"/>
        <v>5.2374630971740585E-5</v>
      </c>
      <c r="H1074" s="36">
        <f t="shared" si="67"/>
        <v>7.6330891685516639E-5</v>
      </c>
      <c r="I1074" s="36">
        <f t="shared" si="67"/>
        <v>9.636098493401532E-5</v>
      </c>
      <c r="J1074" s="36">
        <f t="shared" si="68"/>
        <v>1.0603237956774825E-4</v>
      </c>
    </row>
    <row r="1075" spans="1:10" x14ac:dyDescent="0.35">
      <c r="A1075">
        <f t="shared" si="66"/>
        <v>1</v>
      </c>
      <c r="B1075" t="s">
        <v>1104</v>
      </c>
      <c r="C1075" s="33" t="s">
        <v>1105</v>
      </c>
      <c r="D1075" s="34">
        <v>1.1224295848301461E-4</v>
      </c>
      <c r="E1075" s="36">
        <f t="shared" si="65"/>
        <v>3.082281566789872E-5</v>
      </c>
      <c r="F1075" s="36">
        <f t="shared" si="67"/>
        <v>4.2589274751495354E-5</v>
      </c>
      <c r="G1075" s="36">
        <f t="shared" si="67"/>
        <v>5.224480003380404E-5</v>
      </c>
      <c r="H1075" s="36">
        <f t="shared" si="67"/>
        <v>7.6141675817505841E-5</v>
      </c>
      <c r="I1075" s="36">
        <f t="shared" si="67"/>
        <v>9.6122116672371185E-5</v>
      </c>
      <c r="J1075" s="36">
        <f t="shared" si="68"/>
        <v>1.0576953698469782E-4</v>
      </c>
    </row>
    <row r="1076" spans="1:10" x14ac:dyDescent="0.35">
      <c r="A1076">
        <f t="shared" si="66"/>
        <v>1</v>
      </c>
      <c r="B1076" t="s">
        <v>2190</v>
      </c>
      <c r="C1076" s="33" t="s">
        <v>2191</v>
      </c>
      <c r="D1076" s="34">
        <v>1.1218967828311847E-4</v>
      </c>
      <c r="E1076" s="36">
        <f t="shared" si="65"/>
        <v>3.080818449813678E-5</v>
      </c>
      <c r="F1076" s="36">
        <f t="shared" si="67"/>
        <v>4.256905820425836E-5</v>
      </c>
      <c r="G1076" s="36">
        <f t="shared" si="67"/>
        <v>5.2220000140546088E-5</v>
      </c>
      <c r="H1076" s="36">
        <f t="shared" si="67"/>
        <v>7.6105532403586486E-5</v>
      </c>
      <c r="I1076" s="36">
        <f t="shared" si="67"/>
        <v>9.6076488815978573E-5</v>
      </c>
      <c r="J1076" s="36">
        <f t="shared" si="68"/>
        <v>1.0571932962960285E-4</v>
      </c>
    </row>
    <row r="1077" spans="1:10" x14ac:dyDescent="0.35">
      <c r="A1077">
        <f t="shared" si="66"/>
        <v>1</v>
      </c>
      <c r="B1077" t="s">
        <v>2600</v>
      </c>
      <c r="C1077" s="33" t="s">
        <v>2601</v>
      </c>
      <c r="D1077" s="34">
        <v>1.1195711772296435E-4</v>
      </c>
      <c r="E1077" s="36">
        <f t="shared" si="65"/>
        <v>3.0744321505089081E-5</v>
      </c>
      <c r="F1077" s="36">
        <f t="shared" si="67"/>
        <v>4.2480815826058185E-5</v>
      </c>
      <c r="G1077" s="36">
        <f t="shared" si="67"/>
        <v>5.2111752103206269E-5</v>
      </c>
      <c r="H1077" s="36">
        <f t="shared" si="67"/>
        <v>7.5947771497971448E-5</v>
      </c>
      <c r="I1077" s="36">
        <f t="shared" si="67"/>
        <v>9.5877329656253565E-5</v>
      </c>
      <c r="J1077" s="36">
        <f t="shared" si="68"/>
        <v>1.0550018160374139E-4</v>
      </c>
    </row>
    <row r="1078" spans="1:10" x14ac:dyDescent="0.35">
      <c r="A1078">
        <f t="shared" si="66"/>
        <v>1</v>
      </c>
      <c r="B1078" t="s">
        <v>1936</v>
      </c>
      <c r="C1078" s="33" t="s">
        <v>1937</v>
      </c>
      <c r="D1078" s="34">
        <v>1.1167030613063832E-4</v>
      </c>
      <c r="E1078" s="36">
        <f t="shared" si="65"/>
        <v>3.06655607439584E-5</v>
      </c>
      <c r="F1078" s="36">
        <f t="shared" si="67"/>
        <v>4.2371988529695212E-5</v>
      </c>
      <c r="G1078" s="36">
        <f t="shared" si="67"/>
        <v>5.1978252287351732E-5</v>
      </c>
      <c r="H1078" s="36">
        <f t="shared" si="67"/>
        <v>7.5753208599962151E-5</v>
      </c>
      <c r="I1078" s="36">
        <f t="shared" si="67"/>
        <v>9.5631711243186491E-5</v>
      </c>
      <c r="J1078" s="36">
        <f t="shared" si="68"/>
        <v>1.052299113816075E-4</v>
      </c>
    </row>
    <row r="1079" spans="1:10" x14ac:dyDescent="0.35">
      <c r="A1079">
        <f t="shared" si="66"/>
        <v>1</v>
      </c>
      <c r="B1079" t="s">
        <v>1575</v>
      </c>
      <c r="C1079" s="33" t="s">
        <v>1576</v>
      </c>
      <c r="D1079" s="34">
        <v>1.1162213435771703E-4</v>
      </c>
      <c r="E1079" s="36">
        <f t="shared" si="65"/>
        <v>3.0652332389171462E-5</v>
      </c>
      <c r="F1079" s="36">
        <f t="shared" si="67"/>
        <v>4.2353710315186802E-5</v>
      </c>
      <c r="G1079" s="36">
        <f t="shared" si="67"/>
        <v>5.195583017127817E-5</v>
      </c>
      <c r="H1079" s="36">
        <f t="shared" si="67"/>
        <v>7.57205305632559E-5</v>
      </c>
      <c r="I1079" s="36">
        <f t="shared" si="67"/>
        <v>9.5590458118361251E-5</v>
      </c>
      <c r="J1079" s="36">
        <f t="shared" si="68"/>
        <v>1.0518451783366046E-4</v>
      </c>
    </row>
    <row r="1080" spans="1:10" x14ac:dyDescent="0.35">
      <c r="A1080">
        <f t="shared" si="66"/>
        <v>1</v>
      </c>
      <c r="B1080" t="s">
        <v>1452</v>
      </c>
      <c r="C1080" s="33" t="s">
        <v>1453</v>
      </c>
      <c r="D1080" s="34">
        <v>1.113134559241321E-4</v>
      </c>
      <c r="E1080" s="36">
        <f t="shared" si="65"/>
        <v>3.0567566818238268E-5</v>
      </c>
      <c r="F1080" s="36">
        <f t="shared" si="67"/>
        <v>4.2236585902257158E-5</v>
      </c>
      <c r="G1080" s="36">
        <f t="shared" si="67"/>
        <v>5.1812152177973739E-5</v>
      </c>
      <c r="H1080" s="36">
        <f t="shared" si="67"/>
        <v>7.5511133969121782E-5</v>
      </c>
      <c r="I1080" s="36">
        <f t="shared" si="67"/>
        <v>9.5326113478766018E-5</v>
      </c>
      <c r="J1080" s="36">
        <f t="shared" si="68"/>
        <v>1.0489364190310149E-4</v>
      </c>
    </row>
    <row r="1081" spans="1:10" x14ac:dyDescent="0.35">
      <c r="A1081">
        <f t="shared" si="66"/>
        <v>1</v>
      </c>
      <c r="B1081" t="s">
        <v>984</v>
      </c>
      <c r="C1081" s="33" t="s">
        <v>985</v>
      </c>
      <c r="D1081" s="34">
        <v>1.1087209707952594E-4</v>
      </c>
      <c r="E1081" s="36">
        <f t="shared" si="65"/>
        <v>3.0446366143429333E-5</v>
      </c>
      <c r="F1081" s="36">
        <f t="shared" si="67"/>
        <v>4.2069117462802411E-5</v>
      </c>
      <c r="G1081" s="36">
        <f t="shared" si="67"/>
        <v>5.1606716532911963E-5</v>
      </c>
      <c r="H1081" s="36">
        <f t="shared" si="67"/>
        <v>7.521173165008654E-5</v>
      </c>
      <c r="I1081" s="36">
        <f t="shared" si="67"/>
        <v>9.4948144589412152E-5</v>
      </c>
      <c r="J1081" s="36">
        <f t="shared" si="68"/>
        <v>1.0447773767829296E-4</v>
      </c>
    </row>
    <row r="1082" spans="1:10" x14ac:dyDescent="0.35">
      <c r="A1082">
        <f t="shared" si="66"/>
        <v>1</v>
      </c>
      <c r="B1082" t="s">
        <v>894</v>
      </c>
      <c r="C1082" s="33" t="s">
        <v>895</v>
      </c>
      <c r="D1082" s="34">
        <v>1.1055770922755733E-4</v>
      </c>
      <c r="E1082" s="36">
        <f t="shared" si="65"/>
        <v>3.036003272046524E-5</v>
      </c>
      <c r="F1082" s="36">
        <f t="shared" si="67"/>
        <v>4.1949826677999642E-5</v>
      </c>
      <c r="G1082" s="36">
        <f t="shared" si="67"/>
        <v>5.1460381023930857E-5</v>
      </c>
      <c r="H1082" s="36">
        <f t="shared" si="67"/>
        <v>7.4998461987302501E-5</v>
      </c>
      <c r="I1082" s="36">
        <f t="shared" si="67"/>
        <v>9.4678910543947496E-5</v>
      </c>
      <c r="J1082" s="36">
        <f t="shared" si="68"/>
        <v>1.0418148161033332E-4</v>
      </c>
    </row>
    <row r="1083" spans="1:10" x14ac:dyDescent="0.35">
      <c r="A1083">
        <f t="shared" si="66"/>
        <v>1</v>
      </c>
      <c r="B1083" t="s">
        <v>718</v>
      </c>
      <c r="C1083" s="33" t="s">
        <v>3060</v>
      </c>
      <c r="D1083" s="34">
        <v>1.1010345218271602E-4</v>
      </c>
      <c r="E1083" s="36">
        <f t="shared" si="65"/>
        <v>3.0235290096533896E-5</v>
      </c>
      <c r="F1083" s="36">
        <f t="shared" si="67"/>
        <v>4.1777464167673647E-5</v>
      </c>
      <c r="G1083" s="36">
        <f t="shared" si="67"/>
        <v>5.1248941760457841E-5</v>
      </c>
      <c r="H1083" s="36">
        <f t="shared" si="67"/>
        <v>7.4690309982815205E-5</v>
      </c>
      <c r="I1083" s="36">
        <f t="shared" si="67"/>
        <v>9.428989595226521E-5</v>
      </c>
      <c r="J1083" s="36">
        <f t="shared" si="68"/>
        <v>1.0375342306702459E-4</v>
      </c>
    </row>
    <row r="1084" spans="1:10" x14ac:dyDescent="0.35">
      <c r="A1084">
        <f t="shared" si="66"/>
        <v>1</v>
      </c>
      <c r="B1084" t="s">
        <v>2723</v>
      </c>
      <c r="C1084" s="33" t="s">
        <v>2724</v>
      </c>
      <c r="D1084" s="34">
        <v>1.0985452616419901E-4</v>
      </c>
      <c r="E1084" s="36">
        <f t="shared" si="65"/>
        <v>3.0166933017502924E-5</v>
      </c>
      <c r="F1084" s="36">
        <f t="shared" si="67"/>
        <v>4.1683012108152948E-5</v>
      </c>
      <c r="G1084" s="36">
        <f t="shared" si="67"/>
        <v>5.1133076228789767E-5</v>
      </c>
      <c r="H1084" s="36">
        <f t="shared" si="67"/>
        <v>7.4521447325766367E-5</v>
      </c>
      <c r="I1084" s="36">
        <f t="shared" si="67"/>
        <v>9.4076721815392273E-5</v>
      </c>
      <c r="J1084" s="36">
        <f t="shared" si="68"/>
        <v>1.035188534327435E-4</v>
      </c>
    </row>
    <row r="1085" spans="1:10" x14ac:dyDescent="0.35">
      <c r="A1085">
        <f t="shared" si="66"/>
        <v>1</v>
      </c>
      <c r="B1085" t="s">
        <v>473</v>
      </c>
      <c r="C1085" s="33" t="s">
        <v>474</v>
      </c>
      <c r="D1085" s="34">
        <v>1.0927214237401088E-4</v>
      </c>
      <c r="E1085" s="36">
        <f t="shared" si="65"/>
        <v>3.0007005762773108E-5</v>
      </c>
      <c r="F1085" s="36">
        <f t="shared" si="67"/>
        <v>4.1462033406358548E-5</v>
      </c>
      <c r="G1085" s="36">
        <f t="shared" si="67"/>
        <v>5.0861998870597068E-5</v>
      </c>
      <c r="H1085" s="36">
        <f t="shared" si="67"/>
        <v>7.4126378643033934E-5</v>
      </c>
      <c r="I1085" s="36">
        <f t="shared" si="67"/>
        <v>9.3577982621547581E-5</v>
      </c>
      <c r="J1085" s="36">
        <f t="shared" si="68"/>
        <v>1.0297005763594601E-4</v>
      </c>
    </row>
    <row r="1086" spans="1:10" x14ac:dyDescent="0.35">
      <c r="A1086">
        <f t="shared" si="66"/>
        <v>1</v>
      </c>
      <c r="B1086" t="s">
        <v>2174</v>
      </c>
      <c r="C1086" s="33" t="s">
        <v>2175</v>
      </c>
      <c r="D1086" s="34">
        <v>1.09163386044071E-4</v>
      </c>
      <c r="E1086" s="36">
        <f t="shared" si="65"/>
        <v>2.9977140403237337E-5</v>
      </c>
      <c r="F1086" s="36">
        <f t="shared" si="67"/>
        <v>4.1420767091933356E-5</v>
      </c>
      <c r="G1086" s="36">
        <f t="shared" si="67"/>
        <v>5.081137696266706E-5</v>
      </c>
      <c r="H1086" s="36">
        <f t="shared" si="67"/>
        <v>7.4052602173406789E-5</v>
      </c>
      <c r="I1086" s="36">
        <f t="shared" si="67"/>
        <v>9.3484846368043346E-5</v>
      </c>
      <c r="J1086" s="36">
        <f t="shared" si="68"/>
        <v>1.0286757364214041E-4</v>
      </c>
    </row>
    <row r="1087" spans="1:10" x14ac:dyDescent="0.35">
      <c r="A1087">
        <f t="shared" si="66"/>
        <v>1</v>
      </c>
      <c r="B1087" t="s">
        <v>2934</v>
      </c>
      <c r="C1087" s="33" t="s">
        <v>2935</v>
      </c>
      <c r="D1087" s="34">
        <v>1.0900842272081554E-4</v>
      </c>
      <c r="E1087" s="36">
        <f t="shared" si="65"/>
        <v>2.9934586233135781E-5</v>
      </c>
      <c r="F1087" s="36">
        <f t="shared" si="67"/>
        <v>4.1361968075587662E-5</v>
      </c>
      <c r="G1087" s="36">
        <f t="shared" si="67"/>
        <v>5.0739247468349784E-5</v>
      </c>
      <c r="H1087" s="36">
        <f t="shared" si="67"/>
        <v>7.3947480504463016E-5</v>
      </c>
      <c r="I1087" s="36">
        <f t="shared" si="67"/>
        <v>9.335213957877822E-5</v>
      </c>
      <c r="J1087" s="36">
        <f t="shared" si="68"/>
        <v>1.0272154756467543E-4</v>
      </c>
    </row>
    <row r="1088" spans="1:10" x14ac:dyDescent="0.35">
      <c r="A1088">
        <f t="shared" si="66"/>
        <v>1</v>
      </c>
      <c r="B1088" t="s">
        <v>409</v>
      </c>
      <c r="C1088" s="33" t="s">
        <v>410</v>
      </c>
      <c r="D1088" s="34">
        <v>1.0892617935802574E-4</v>
      </c>
      <c r="E1088" s="36">
        <f t="shared" si="65"/>
        <v>2.9912001546796089E-5</v>
      </c>
      <c r="F1088" s="36">
        <f t="shared" si="67"/>
        <v>4.1330761795731171E-5</v>
      </c>
      <c r="G1088" s="36">
        <f t="shared" si="67"/>
        <v>5.0700966331598466E-5</v>
      </c>
      <c r="H1088" s="36">
        <f t="shared" si="67"/>
        <v>7.3891689499376215E-5</v>
      </c>
      <c r="I1088" s="36">
        <f t="shared" si="67"/>
        <v>9.3281708380060262E-5</v>
      </c>
      <c r="J1088" s="36">
        <f t="shared" si="68"/>
        <v>1.0264404744778695E-4</v>
      </c>
    </row>
    <row r="1089" spans="1:10" x14ac:dyDescent="0.35">
      <c r="A1089">
        <f t="shared" si="66"/>
        <v>1</v>
      </c>
      <c r="B1089" t="s">
        <v>1466</v>
      </c>
      <c r="C1089" s="33" t="s">
        <v>2720</v>
      </c>
      <c r="D1089" s="34">
        <v>1.0835038335828029E-4</v>
      </c>
      <c r="E1089" s="36">
        <f t="shared" si="65"/>
        <v>2.9753883352101913E-5</v>
      </c>
      <c r="F1089" s="36">
        <f t="shared" si="67"/>
        <v>4.1112282753790361E-5</v>
      </c>
      <c r="G1089" s="36">
        <f t="shared" si="67"/>
        <v>5.0432955337648075E-5</v>
      </c>
      <c r="H1089" s="36">
        <f t="shared" si="67"/>
        <v>7.3501089742009085E-5</v>
      </c>
      <c r="I1089" s="36">
        <f t="shared" si="67"/>
        <v>9.278861080837257E-5</v>
      </c>
      <c r="J1089" s="36">
        <f t="shared" si="68"/>
        <v>1.0210145950183635E-4</v>
      </c>
    </row>
    <row r="1090" spans="1:10" x14ac:dyDescent="0.35">
      <c r="A1090">
        <f t="shared" si="66"/>
        <v>1</v>
      </c>
      <c r="B1090" t="s">
        <v>359</v>
      </c>
      <c r="C1090" s="33" t="s">
        <v>360</v>
      </c>
      <c r="D1090" s="34">
        <v>1.0834215439899047E-4</v>
      </c>
      <c r="E1090" s="36">
        <f t="shared" si="65"/>
        <v>2.9751623613952128E-5</v>
      </c>
      <c r="F1090" s="36">
        <f t="shared" si="67"/>
        <v>4.1109160371657444E-5</v>
      </c>
      <c r="G1090" s="36">
        <f t="shared" si="67"/>
        <v>5.0429125072138384E-5</v>
      </c>
      <c r="H1090" s="36">
        <f t="shared" si="67"/>
        <v>7.3495507505412437E-5</v>
      </c>
      <c r="I1090" s="36">
        <f t="shared" si="67"/>
        <v>9.2781563729467679E-5</v>
      </c>
      <c r="J1090" s="36">
        <f t="shared" si="68"/>
        <v>1.0209370513376095E-4</v>
      </c>
    </row>
    <row r="1091" spans="1:10" x14ac:dyDescent="0.35">
      <c r="A1091">
        <f t="shared" si="66"/>
        <v>1</v>
      </c>
      <c r="B1091" t="s">
        <v>1641</v>
      </c>
      <c r="C1091" s="33" t="s">
        <v>1642</v>
      </c>
      <c r="D1091" s="34">
        <v>1.0794889798214306E-4</v>
      </c>
      <c r="E1091" s="36">
        <f t="shared" si="65"/>
        <v>2.9643632251192919E-5</v>
      </c>
      <c r="F1091" s="36">
        <f t="shared" si="67"/>
        <v>4.0959943834502137E-5</v>
      </c>
      <c r="G1091" s="36">
        <f t="shared" si="67"/>
        <v>5.0246079265631845E-5</v>
      </c>
      <c r="H1091" s="36">
        <f t="shared" si="67"/>
        <v>7.3228736181763822E-5</v>
      </c>
      <c r="I1091" s="36">
        <f t="shared" si="67"/>
        <v>9.2444788579442696E-5</v>
      </c>
      <c r="J1091" s="36">
        <f t="shared" si="68"/>
        <v>1.0172312911110108E-4</v>
      </c>
    </row>
    <row r="1092" spans="1:10" x14ac:dyDescent="0.35">
      <c r="A1092">
        <f t="shared" si="66"/>
        <v>1</v>
      </c>
      <c r="B1092" t="s">
        <v>1664</v>
      </c>
      <c r="C1092" s="33" t="s">
        <v>1665</v>
      </c>
      <c r="D1092" s="34">
        <v>1.0729915692406018E-4</v>
      </c>
      <c r="E1092" s="36">
        <f t="shared" si="65"/>
        <v>2.9465208151046051E-5</v>
      </c>
      <c r="F1092" s="36">
        <f t="shared" si="67"/>
        <v>4.0713407207046729E-5</v>
      </c>
      <c r="G1092" s="36">
        <f t="shared" si="67"/>
        <v>4.9943649677958159E-5</v>
      </c>
      <c r="H1092" s="36">
        <f t="shared" si="67"/>
        <v>7.2787974697226189E-5</v>
      </c>
      <c r="I1092" s="36">
        <f t="shared" si="67"/>
        <v>9.1888366273438308E-5</v>
      </c>
      <c r="J1092" s="36">
        <f t="shared" si="68"/>
        <v>1.0111086076213579E-4</v>
      </c>
    </row>
    <row r="1093" spans="1:10" x14ac:dyDescent="0.35">
      <c r="A1093">
        <f t="shared" si="66"/>
        <v>1</v>
      </c>
      <c r="B1093" t="s">
        <v>2771</v>
      </c>
      <c r="C1093" s="33" t="s">
        <v>2772</v>
      </c>
      <c r="D1093" s="34">
        <v>1.070176155640883E-4</v>
      </c>
      <c r="E1093" s="36">
        <f t="shared" ref="E1093:E1156" si="69">IF(A1093=1,$D1093*E$2,$D1093*E$3)</f>
        <v>2.9387894637943885E-5</v>
      </c>
      <c r="F1093" s="36">
        <f t="shared" si="67"/>
        <v>4.0606579638566647E-5</v>
      </c>
      <c r="G1093" s="36">
        <f t="shared" si="67"/>
        <v>4.9812602953497477E-5</v>
      </c>
      <c r="H1093" s="36">
        <f t="shared" si="67"/>
        <v>7.2596986939509143E-5</v>
      </c>
      <c r="I1093" s="36">
        <f t="shared" si="67"/>
        <v>9.1647261158096842E-5</v>
      </c>
      <c r="J1093" s="36">
        <f t="shared" si="68"/>
        <v>1.0084555682067942E-4</v>
      </c>
    </row>
    <row r="1094" spans="1:10" x14ac:dyDescent="0.35">
      <c r="A1094">
        <f t="shared" ref="A1094:A1157" si="70">A1093</f>
        <v>1</v>
      </c>
      <c r="B1094" t="s">
        <v>2353</v>
      </c>
      <c r="C1094" s="33" t="s">
        <v>2354</v>
      </c>
      <c r="D1094" s="34">
        <v>1.0668993655596341E-4</v>
      </c>
      <c r="E1094" s="36">
        <f t="shared" si="69"/>
        <v>2.9297911357013152E-5</v>
      </c>
      <c r="F1094" s="36">
        <f t="shared" si="67"/>
        <v>4.0482245680375041E-5</v>
      </c>
      <c r="G1094" s="36">
        <f t="shared" si="67"/>
        <v>4.9660080920167867E-5</v>
      </c>
      <c r="H1094" s="36">
        <f t="shared" si="67"/>
        <v>7.237470102379512E-5</v>
      </c>
      <c r="I1094" s="36">
        <f t="shared" si="67"/>
        <v>9.1366644892490882E-5</v>
      </c>
      <c r="J1094" s="36">
        <f t="shared" si="68"/>
        <v>1.0053677614136206E-4</v>
      </c>
    </row>
    <row r="1095" spans="1:10" x14ac:dyDescent="0.35">
      <c r="A1095">
        <f t="shared" si="70"/>
        <v>1</v>
      </c>
      <c r="B1095" t="s">
        <v>1752</v>
      </c>
      <c r="C1095" s="33" t="s">
        <v>1753</v>
      </c>
      <c r="D1095" s="34">
        <v>1.066753971868811E-4</v>
      </c>
      <c r="E1095" s="36">
        <f t="shared" si="69"/>
        <v>2.9293918729776591E-5</v>
      </c>
      <c r="F1095" s="36">
        <f t="shared" si="67"/>
        <v>4.0476728887224466E-5</v>
      </c>
      <c r="G1095" s="36">
        <f t="shared" si="67"/>
        <v>4.9653313400489222E-5</v>
      </c>
      <c r="H1095" s="36">
        <f t="shared" si="67"/>
        <v>7.2364838027111694E-5</v>
      </c>
      <c r="I1095" s="36">
        <f t="shared" si="67"/>
        <v>9.1354193733414544E-5</v>
      </c>
      <c r="J1095" s="36">
        <f t="shared" si="68"/>
        <v>1.0052307530563331E-4</v>
      </c>
    </row>
    <row r="1096" spans="1:10" x14ac:dyDescent="0.35">
      <c r="A1096">
        <f t="shared" si="70"/>
        <v>1</v>
      </c>
      <c r="B1096" t="s">
        <v>665</v>
      </c>
      <c r="C1096" s="33" t="s">
        <v>666</v>
      </c>
      <c r="D1096" s="34">
        <v>1.065578109062426E-4</v>
      </c>
      <c r="E1096" s="36">
        <f t="shared" si="69"/>
        <v>2.9261628595035151E-5</v>
      </c>
      <c r="F1096" s="36">
        <f t="shared" si="67"/>
        <v>4.0432112151521822E-5</v>
      </c>
      <c r="G1096" s="36">
        <f t="shared" si="67"/>
        <v>4.9598581488557245E-5</v>
      </c>
      <c r="H1096" s="36">
        <f t="shared" si="67"/>
        <v>7.2285071629451058E-5</v>
      </c>
      <c r="I1096" s="36">
        <f t="shared" si="67"/>
        <v>9.1253495726703368E-5</v>
      </c>
      <c r="J1096" s="36">
        <f t="shared" si="68"/>
        <v>1.0041227061349961E-4</v>
      </c>
    </row>
    <row r="1097" spans="1:10" x14ac:dyDescent="0.35">
      <c r="A1097">
        <f t="shared" si="70"/>
        <v>1</v>
      </c>
      <c r="B1097" t="s">
        <v>535</v>
      </c>
      <c r="C1097" s="33" t="s">
        <v>536</v>
      </c>
      <c r="D1097" s="34">
        <v>1.0654389564362331E-4</v>
      </c>
      <c r="E1097" s="36">
        <f t="shared" si="69"/>
        <v>2.9257807352433552E-5</v>
      </c>
      <c r="F1097" s="36">
        <f t="shared" si="67"/>
        <v>4.0426832168252122E-5</v>
      </c>
      <c r="G1097" s="36">
        <f t="shared" si="67"/>
        <v>4.9592104466543674E-5</v>
      </c>
      <c r="H1097" s="36">
        <f t="shared" si="67"/>
        <v>7.227563200464436E-5</v>
      </c>
      <c r="I1097" s="36">
        <f t="shared" si="67"/>
        <v>9.1241579037094547E-5</v>
      </c>
      <c r="J1097" s="36">
        <f t="shared" si="68"/>
        <v>1.0039915788995637E-4</v>
      </c>
    </row>
    <row r="1098" spans="1:10" x14ac:dyDescent="0.35">
      <c r="A1098">
        <f t="shared" si="70"/>
        <v>1</v>
      </c>
      <c r="B1098" t="s">
        <v>2572</v>
      </c>
      <c r="C1098" s="33" t="s">
        <v>3120</v>
      </c>
      <c r="D1098" s="34">
        <v>1.0645217510861769E-4</v>
      </c>
      <c r="E1098" s="36">
        <f t="shared" si="69"/>
        <v>2.9232620158674157E-5</v>
      </c>
      <c r="F1098" s="36">
        <f t="shared" si="67"/>
        <v>4.0392029886500971E-5</v>
      </c>
      <c r="G1098" s="36">
        <f t="shared" si="67"/>
        <v>4.9549412068952537E-5</v>
      </c>
      <c r="H1098" s="36">
        <f t="shared" si="67"/>
        <v>7.221341201920747E-5</v>
      </c>
      <c r="I1098" s="36">
        <f t="shared" si="67"/>
        <v>9.1163031820536665E-5</v>
      </c>
      <c r="J1098" s="36">
        <f t="shared" si="68"/>
        <v>1.0031272718062147E-4</v>
      </c>
    </row>
    <row r="1099" spans="1:10" x14ac:dyDescent="0.35">
      <c r="A1099">
        <f t="shared" si="70"/>
        <v>1</v>
      </c>
      <c r="B1099" t="s">
        <v>1401</v>
      </c>
      <c r="C1099" s="33" t="s">
        <v>1402</v>
      </c>
      <c r="D1099" s="34">
        <v>1.0614365848041205E-4</v>
      </c>
      <c r="E1099" s="36">
        <f t="shared" si="69"/>
        <v>2.9147899020794466E-5</v>
      </c>
      <c r="F1099" s="36">
        <f t="shared" si="67"/>
        <v>4.027496686872562E-5</v>
      </c>
      <c r="G1099" s="36">
        <f t="shared" si="67"/>
        <v>4.9405809389857558E-5</v>
      </c>
      <c r="H1099" s="36">
        <f t="shared" si="67"/>
        <v>7.2004125188152512E-5</v>
      </c>
      <c r="I1099" s="36">
        <f t="shared" si="67"/>
        <v>9.0898825747099668E-5</v>
      </c>
      <c r="J1099" s="36">
        <f t="shared" si="68"/>
        <v>1.0002200372359207E-4</v>
      </c>
    </row>
    <row r="1100" spans="1:10" x14ac:dyDescent="0.35">
      <c r="A1100">
        <f t="shared" si="70"/>
        <v>1</v>
      </c>
      <c r="B1100" t="s">
        <v>398</v>
      </c>
      <c r="C1100" s="33" t="s">
        <v>399</v>
      </c>
      <c r="D1100" s="34">
        <v>1.0567909212140428E-4</v>
      </c>
      <c r="E1100" s="36">
        <f t="shared" si="69"/>
        <v>2.9020325376596821E-5</v>
      </c>
      <c r="F1100" s="36">
        <f t="shared" si="67"/>
        <v>4.0098692609997154E-5</v>
      </c>
      <c r="G1100" s="36">
        <f t="shared" si="67"/>
        <v>4.9189571535324655E-5</v>
      </c>
      <c r="H1100" s="36">
        <f t="shared" si="67"/>
        <v>7.1688979707479512E-5</v>
      </c>
      <c r="I1100" s="36">
        <f t="shared" si="67"/>
        <v>9.0500982511620799E-5</v>
      </c>
      <c r="J1100" s="36">
        <f t="shared" si="68"/>
        <v>9.9584230438256273E-5</v>
      </c>
    </row>
    <row r="1101" spans="1:10" x14ac:dyDescent="0.35">
      <c r="A1101">
        <f t="shared" si="70"/>
        <v>1</v>
      </c>
      <c r="B1101" t="s">
        <v>296</v>
      </c>
      <c r="C1101" s="33" t="s">
        <v>297</v>
      </c>
      <c r="D1101" s="34">
        <v>1.0535249952082606E-4</v>
      </c>
      <c r="E1101" s="36">
        <f t="shared" si="69"/>
        <v>2.8930640431882489E-5</v>
      </c>
      <c r="F1101" s="36">
        <f t="shared" si="67"/>
        <v>3.9974770876412983E-5</v>
      </c>
      <c r="G1101" s="36">
        <f t="shared" si="67"/>
        <v>4.9037555183115699E-5</v>
      </c>
      <c r="H1101" s="36">
        <f t="shared" si="67"/>
        <v>7.1467430772439758E-5</v>
      </c>
      <c r="I1101" s="36">
        <f t="shared" si="67"/>
        <v>9.0221296618791597E-5</v>
      </c>
      <c r="J1101" s="36">
        <f t="shared" si="68"/>
        <v>9.9276473509780325E-5</v>
      </c>
    </row>
    <row r="1102" spans="1:10" x14ac:dyDescent="0.35">
      <c r="A1102">
        <f t="shared" si="70"/>
        <v>1</v>
      </c>
      <c r="B1102" t="s">
        <v>2305</v>
      </c>
      <c r="C1102" s="33" t="s">
        <v>2306</v>
      </c>
      <c r="D1102" s="34">
        <v>1.0530465135866334E-4</v>
      </c>
      <c r="E1102" s="36">
        <f t="shared" si="69"/>
        <v>2.891750094320256E-5</v>
      </c>
      <c r="F1102" s="36">
        <f t="shared" si="67"/>
        <v>3.9956615452213161E-5</v>
      </c>
      <c r="G1102" s="36">
        <f t="shared" si="67"/>
        <v>4.9015283695461048E-5</v>
      </c>
      <c r="H1102" s="36">
        <f t="shared" si="67"/>
        <v>7.1434972261891786E-5</v>
      </c>
      <c r="I1102" s="36">
        <f t="shared" si="67"/>
        <v>9.0180320626282815E-5</v>
      </c>
      <c r="J1102" s="36">
        <f t="shared" si="68"/>
        <v>9.923138490889241E-5</v>
      </c>
    </row>
    <row r="1103" spans="1:10" x14ac:dyDescent="0.35">
      <c r="A1103">
        <f t="shared" si="70"/>
        <v>1</v>
      </c>
      <c r="B1103" t="s">
        <v>1134</v>
      </c>
      <c r="C1103" s="33" t="s">
        <v>1135</v>
      </c>
      <c r="D1103" s="34">
        <v>1.0508320913957218E-4</v>
      </c>
      <c r="E1103" s="36">
        <f t="shared" si="69"/>
        <v>2.8856691135688708E-5</v>
      </c>
      <c r="F1103" s="36">
        <f t="shared" si="67"/>
        <v>3.9872591798186953E-5</v>
      </c>
      <c r="G1103" s="36">
        <f t="shared" si="67"/>
        <v>4.891221082022843E-5</v>
      </c>
      <c r="H1103" s="36">
        <f t="shared" si="67"/>
        <v>7.1284753647858195E-5</v>
      </c>
      <c r="I1103" s="36">
        <f t="shared" si="67"/>
        <v>8.9990682941145622E-5</v>
      </c>
      <c r="J1103" s="36">
        <f t="shared" si="68"/>
        <v>9.9022713992705889E-5</v>
      </c>
    </row>
    <row r="1104" spans="1:10" x14ac:dyDescent="0.35">
      <c r="A1104">
        <f t="shared" si="70"/>
        <v>1</v>
      </c>
      <c r="B1104" t="s">
        <v>272</v>
      </c>
      <c r="C1104" s="33" t="s">
        <v>273</v>
      </c>
      <c r="D1104" s="34">
        <v>1.0476565452518023E-4</v>
      </c>
      <c r="E1104" s="36">
        <f t="shared" si="69"/>
        <v>2.8769488094391692E-5</v>
      </c>
      <c r="F1104" s="36">
        <f t="shared" si="67"/>
        <v>3.9752099422507189E-5</v>
      </c>
      <c r="G1104" s="36">
        <f t="shared" si="67"/>
        <v>4.8764401304576452E-5</v>
      </c>
      <c r="H1104" s="36">
        <f t="shared" si="67"/>
        <v>7.1069335764810818E-5</v>
      </c>
      <c r="I1104" s="36">
        <f t="shared" si="67"/>
        <v>8.9718736958012502E-5</v>
      </c>
      <c r="J1104" s="36">
        <f t="shared" si="68"/>
        <v>9.8723473799953179E-5</v>
      </c>
    </row>
    <row r="1105" spans="1:10" x14ac:dyDescent="0.35">
      <c r="A1105">
        <f t="shared" si="70"/>
        <v>1</v>
      </c>
      <c r="B1105" t="s">
        <v>371</v>
      </c>
      <c r="C1105" s="33" t="s">
        <v>3121</v>
      </c>
      <c r="D1105" s="34">
        <v>1.047403435408478E-4</v>
      </c>
      <c r="E1105" s="36">
        <f t="shared" si="69"/>
        <v>2.876253749530739E-5</v>
      </c>
      <c r="F1105" s="36">
        <f t="shared" si="67"/>
        <v>3.9742495466227582E-5</v>
      </c>
      <c r="G1105" s="36">
        <f t="shared" si="67"/>
        <v>4.875262001038234E-5</v>
      </c>
      <c r="H1105" s="36">
        <f t="shared" si="67"/>
        <v>7.1052165683144162E-5</v>
      </c>
      <c r="I1105" s="36">
        <f t="shared" si="67"/>
        <v>8.9697061251830341E-5</v>
      </c>
      <c r="J1105" s="36">
        <f t="shared" si="68"/>
        <v>9.8699622583541482E-5</v>
      </c>
    </row>
    <row r="1106" spans="1:10" x14ac:dyDescent="0.35">
      <c r="A1106">
        <f t="shared" si="70"/>
        <v>1</v>
      </c>
      <c r="B1106" t="s">
        <v>2999</v>
      </c>
      <c r="C1106" s="33" t="s">
        <v>2377</v>
      </c>
      <c r="D1106" s="34">
        <v>1.0455789641816651E-4</v>
      </c>
      <c r="E1106" s="36">
        <f t="shared" si="69"/>
        <v>2.8712436053688714E-5</v>
      </c>
      <c r="F1106" s="36">
        <f t="shared" si="67"/>
        <v>3.9673268044387404E-5</v>
      </c>
      <c r="G1106" s="36">
        <f t="shared" si="67"/>
        <v>4.8667697859629608E-5</v>
      </c>
      <c r="H1106" s="36">
        <f t="shared" si="67"/>
        <v>7.0928399971185142E-5</v>
      </c>
      <c r="I1106" s="36">
        <f t="shared" si="67"/>
        <v>8.9540818010829497E-5</v>
      </c>
      <c r="J1106" s="36">
        <f t="shared" si="68"/>
        <v>9.8527697787981937E-5</v>
      </c>
    </row>
    <row r="1107" spans="1:10" x14ac:dyDescent="0.35">
      <c r="A1107">
        <f t="shared" si="70"/>
        <v>1</v>
      </c>
      <c r="B1107" t="s">
        <v>2220</v>
      </c>
      <c r="C1107" s="33" t="s">
        <v>2221</v>
      </c>
      <c r="D1107" s="34">
        <v>1.0444500249352754E-4</v>
      </c>
      <c r="E1107" s="36">
        <f t="shared" si="69"/>
        <v>2.8681434477498977E-5</v>
      </c>
      <c r="F1107" s="36">
        <f t="shared" si="67"/>
        <v>3.9630431768159425E-5</v>
      </c>
      <c r="G1107" s="36">
        <f t="shared" si="67"/>
        <v>4.8615150059771969E-5</v>
      </c>
      <c r="H1107" s="36">
        <f t="shared" si="67"/>
        <v>7.0851816702819783E-5</v>
      </c>
      <c r="I1107" s="36">
        <f t="shared" ref="I1107:J1170" si="71">IF($A1107=1,$D1107*I$2,$D1107*I$3)</f>
        <v>8.9444138422707358E-5</v>
      </c>
      <c r="J1107" s="36">
        <f t="shared" si="68"/>
        <v>9.8421314828205835E-5</v>
      </c>
    </row>
    <row r="1108" spans="1:10" x14ac:dyDescent="0.35">
      <c r="A1108">
        <f t="shared" si="70"/>
        <v>1</v>
      </c>
      <c r="B1108" t="s">
        <v>2395</v>
      </c>
      <c r="C1108" s="33" t="s">
        <v>2396</v>
      </c>
      <c r="D1108" s="34">
        <v>1.0415305935917247E-4</v>
      </c>
      <c r="E1108" s="36">
        <f t="shared" si="69"/>
        <v>2.8601264553814219E-5</v>
      </c>
      <c r="F1108" s="36">
        <f t="shared" ref="F1108:J1171" si="72">IF($A1108=1,$D1108*F$2,$D1108*F$3)</f>
        <v>3.9519657368331555E-5</v>
      </c>
      <c r="G1108" s="36">
        <f t="shared" si="72"/>
        <v>4.8479261707560274E-5</v>
      </c>
      <c r="H1108" s="36">
        <f t="shared" si="72"/>
        <v>7.0653772747157539E-5</v>
      </c>
      <c r="I1108" s="36">
        <f t="shared" si="71"/>
        <v>8.9194125482907458E-5</v>
      </c>
      <c r="J1108" s="36">
        <f t="shared" si="71"/>
        <v>9.8146209016991234E-5</v>
      </c>
    </row>
    <row r="1109" spans="1:10" x14ac:dyDescent="0.35">
      <c r="A1109">
        <f t="shared" si="70"/>
        <v>1</v>
      </c>
      <c r="B1109" t="s">
        <v>2079</v>
      </c>
      <c r="C1109" s="33" t="s">
        <v>2696</v>
      </c>
      <c r="D1109" s="34">
        <v>1.0372697956538252E-4</v>
      </c>
      <c r="E1109" s="36">
        <f t="shared" si="69"/>
        <v>2.8484259628772159E-5</v>
      </c>
      <c r="F1109" s="36">
        <f t="shared" si="72"/>
        <v>3.9357986385589889E-5</v>
      </c>
      <c r="G1109" s="36">
        <f t="shared" si="72"/>
        <v>4.8280937875706098E-5</v>
      </c>
      <c r="H1109" s="36">
        <f t="shared" si="72"/>
        <v>7.0364735198881815E-5</v>
      </c>
      <c r="I1109" s="36">
        <f t="shared" si="71"/>
        <v>8.8829241197924764E-5</v>
      </c>
      <c r="J1109" s="36">
        <f t="shared" si="71"/>
        <v>9.7744702649760917E-5</v>
      </c>
    </row>
    <row r="1110" spans="1:10" x14ac:dyDescent="0.35">
      <c r="A1110">
        <f t="shared" si="70"/>
        <v>1</v>
      </c>
      <c r="B1110" t="s">
        <v>727</v>
      </c>
      <c r="C1110" s="33" t="s">
        <v>728</v>
      </c>
      <c r="D1110" s="34">
        <v>1.0350729409040938E-4</v>
      </c>
      <c r="E1110" s="36">
        <f t="shared" si="69"/>
        <v>2.8423932237267808E-5</v>
      </c>
      <c r="F1110" s="36">
        <f t="shared" si="72"/>
        <v>3.927462930752464E-5</v>
      </c>
      <c r="G1110" s="36">
        <f t="shared" si="72"/>
        <v>4.8178682697604752E-5</v>
      </c>
      <c r="H1110" s="36">
        <f t="shared" si="72"/>
        <v>7.0215708298278947E-5</v>
      </c>
      <c r="I1110" s="36">
        <f t="shared" si="71"/>
        <v>8.8641107945362739E-5</v>
      </c>
      <c r="J1110" s="36">
        <f t="shared" si="71"/>
        <v>9.7537687160466872E-5</v>
      </c>
    </row>
    <row r="1111" spans="1:10" x14ac:dyDescent="0.35">
      <c r="A1111">
        <f t="shared" si="70"/>
        <v>1</v>
      </c>
      <c r="B1111" t="s">
        <v>2900</v>
      </c>
      <c r="C1111" s="33" t="s">
        <v>2901</v>
      </c>
      <c r="D1111" s="34">
        <v>1.0321047367962131E-4</v>
      </c>
      <c r="E1111" s="36">
        <f t="shared" si="69"/>
        <v>2.8342422974398766E-5</v>
      </c>
      <c r="F1111" s="36">
        <f t="shared" si="72"/>
        <v>3.916200428233147E-5</v>
      </c>
      <c r="G1111" s="36">
        <f t="shared" si="72"/>
        <v>4.8040524159936477E-5</v>
      </c>
      <c r="H1111" s="36">
        <f t="shared" si="72"/>
        <v>7.0014355769802396E-5</v>
      </c>
      <c r="I1111" s="36">
        <f t="shared" si="71"/>
        <v>8.8386918225650128E-5</v>
      </c>
      <c r="J1111" s="36">
        <f t="shared" si="71"/>
        <v>9.7257985361432294E-5</v>
      </c>
    </row>
    <row r="1112" spans="1:10" x14ac:dyDescent="0.35">
      <c r="A1112">
        <f t="shared" si="70"/>
        <v>1</v>
      </c>
      <c r="B1112" t="s">
        <v>3024</v>
      </c>
      <c r="C1112" s="33" t="s">
        <v>3025</v>
      </c>
      <c r="D1112" s="34">
        <v>1.0288496748658978E-4</v>
      </c>
      <c r="E1112" s="36">
        <f t="shared" si="69"/>
        <v>2.8253036365900842E-5</v>
      </c>
      <c r="F1112" s="36">
        <f t="shared" si="72"/>
        <v>3.9038494773354741E-5</v>
      </c>
      <c r="G1112" s="36">
        <f t="shared" si="72"/>
        <v>4.7889013488848183E-5</v>
      </c>
      <c r="H1112" s="36">
        <f t="shared" si="72"/>
        <v>6.9793543815436924E-5</v>
      </c>
      <c r="I1112" s="36">
        <f t="shared" si="71"/>
        <v>8.8108162705597697E-5</v>
      </c>
      <c r="J1112" s="36">
        <f t="shared" si="71"/>
        <v>9.6951252183797757E-5</v>
      </c>
    </row>
    <row r="1113" spans="1:10" x14ac:dyDescent="0.35">
      <c r="A1113">
        <f t="shared" si="70"/>
        <v>1</v>
      </c>
      <c r="B1113" t="s">
        <v>2896</v>
      </c>
      <c r="C1113" s="33" t="s">
        <v>2897</v>
      </c>
      <c r="D1113" s="34">
        <v>1.027835617438807E-4</v>
      </c>
      <c r="E1113" s="36">
        <f t="shared" si="69"/>
        <v>2.8225189536510098E-5</v>
      </c>
      <c r="F1113" s="36">
        <f t="shared" si="72"/>
        <v>3.900001755308198E-5</v>
      </c>
      <c r="G1113" s="36">
        <f t="shared" si="72"/>
        <v>4.784181299786222E-5</v>
      </c>
      <c r="H1113" s="36">
        <f t="shared" si="72"/>
        <v>6.9724753725691044E-5</v>
      </c>
      <c r="I1113" s="36">
        <f t="shared" si="71"/>
        <v>8.8021321314710749E-5</v>
      </c>
      <c r="J1113" s="36">
        <f t="shared" si="71"/>
        <v>9.6855694844621314E-5</v>
      </c>
    </row>
    <row r="1114" spans="1:10" x14ac:dyDescent="0.35">
      <c r="A1114">
        <f t="shared" si="70"/>
        <v>1</v>
      </c>
      <c r="B1114" t="s">
        <v>2120</v>
      </c>
      <c r="C1114" s="33" t="s">
        <v>2121</v>
      </c>
      <c r="D1114" s="34">
        <v>1.0247326525650283E-4</v>
      </c>
      <c r="E1114" s="36">
        <f t="shared" si="69"/>
        <v>2.8139979635041835E-5</v>
      </c>
      <c r="F1114" s="36">
        <f t="shared" si="72"/>
        <v>3.8882279188609349E-5</v>
      </c>
      <c r="G1114" s="36">
        <f t="shared" si="72"/>
        <v>4.7697381862463187E-5</v>
      </c>
      <c r="H1114" s="36">
        <f t="shared" si="72"/>
        <v>6.9514259500765466E-5</v>
      </c>
      <c r="I1114" s="36">
        <f t="shared" si="71"/>
        <v>8.7755591013533092E-5</v>
      </c>
      <c r="J1114" s="36">
        <f t="shared" si="71"/>
        <v>9.656329417876661E-5</v>
      </c>
    </row>
    <row r="1115" spans="1:10" x14ac:dyDescent="0.35">
      <c r="A1115">
        <f t="shared" si="70"/>
        <v>1</v>
      </c>
      <c r="B1115" t="s">
        <v>2426</v>
      </c>
      <c r="C1115" s="33" t="s">
        <v>2427</v>
      </c>
      <c r="D1115" s="34">
        <v>1.0219100732985123E-4</v>
      </c>
      <c r="E1115" s="36">
        <f t="shared" si="69"/>
        <v>2.8062469346988422E-5</v>
      </c>
      <c r="F1115" s="36">
        <f t="shared" si="72"/>
        <v>3.8775179727303082E-5</v>
      </c>
      <c r="G1115" s="36">
        <f t="shared" si="72"/>
        <v>4.7566001603646318E-5</v>
      </c>
      <c r="H1115" s="36">
        <f t="shared" si="72"/>
        <v>6.9322785649412197E-5</v>
      </c>
      <c r="I1115" s="36">
        <f t="shared" si="71"/>
        <v>8.7513872248062271E-5</v>
      </c>
      <c r="J1115" s="36">
        <f t="shared" si="71"/>
        <v>9.6297314997393569E-5</v>
      </c>
    </row>
    <row r="1116" spans="1:10" x14ac:dyDescent="0.35">
      <c r="A1116">
        <f t="shared" si="70"/>
        <v>1</v>
      </c>
      <c r="B1116" t="s">
        <v>2341</v>
      </c>
      <c r="C1116" s="33" t="s">
        <v>2342</v>
      </c>
      <c r="D1116" s="34">
        <v>1.0207409138578408E-4</v>
      </c>
      <c r="E1116" s="36">
        <f t="shared" si="69"/>
        <v>2.8030363292040081E-5</v>
      </c>
      <c r="F1116" s="36">
        <f t="shared" si="72"/>
        <v>3.8730817342953962E-5</v>
      </c>
      <c r="G1116" s="36">
        <f t="shared" si="72"/>
        <v>4.7511581707724958E-5</v>
      </c>
      <c r="H1116" s="36">
        <f t="shared" si="72"/>
        <v>6.9243473984508029E-5</v>
      </c>
      <c r="I1116" s="36">
        <f t="shared" si="71"/>
        <v>8.7413748301149531E-5</v>
      </c>
      <c r="J1116" s="36">
        <f t="shared" si="71"/>
        <v>9.6187141981310937E-5</v>
      </c>
    </row>
    <row r="1117" spans="1:10" x14ac:dyDescent="0.35">
      <c r="A1117">
        <f t="shared" si="70"/>
        <v>1</v>
      </c>
      <c r="B1117" t="s">
        <v>1670</v>
      </c>
      <c r="C1117" s="33" t="s">
        <v>1671</v>
      </c>
      <c r="D1117" s="34">
        <v>1.0168947999920181E-4</v>
      </c>
      <c r="E1117" s="36">
        <f t="shared" si="69"/>
        <v>2.7924745923853957E-5</v>
      </c>
      <c r="F1117" s="36">
        <f t="shared" si="72"/>
        <v>3.8584881061185471E-5</v>
      </c>
      <c r="G1117" s="36">
        <f t="shared" si="72"/>
        <v>4.7332559831838148E-5</v>
      </c>
      <c r="H1117" s="36">
        <f t="shared" si="72"/>
        <v>6.8982567145373875E-5</v>
      </c>
      <c r="I1117" s="36">
        <f t="shared" si="71"/>
        <v>8.7084376543007761E-5</v>
      </c>
      <c r="J1117" s="36">
        <f t="shared" si="71"/>
        <v>9.5824712401516802E-5</v>
      </c>
    </row>
    <row r="1118" spans="1:10" x14ac:dyDescent="0.35">
      <c r="A1118">
        <f t="shared" si="70"/>
        <v>1</v>
      </c>
      <c r="B1118" t="s">
        <v>2284</v>
      </c>
      <c r="C1118" s="33" t="s">
        <v>2285</v>
      </c>
      <c r="D1118" s="34">
        <v>1.0163726309179817E-4</v>
      </c>
      <c r="E1118" s="36">
        <f t="shared" si="69"/>
        <v>2.7910406742729347E-5</v>
      </c>
      <c r="F1118" s="36">
        <f t="shared" si="72"/>
        <v>3.8565067967819586E-5</v>
      </c>
      <c r="G1118" s="36">
        <f t="shared" si="72"/>
        <v>4.7308254860528076E-5</v>
      </c>
      <c r="H1118" s="36">
        <f t="shared" si="72"/>
        <v>6.8947145031688931E-5</v>
      </c>
      <c r="I1118" s="36">
        <f t="shared" si="71"/>
        <v>8.7039659264226467E-5</v>
      </c>
      <c r="J1118" s="36">
        <f t="shared" si="71"/>
        <v>9.5775507015330447E-5</v>
      </c>
    </row>
    <row r="1119" spans="1:10" x14ac:dyDescent="0.35">
      <c r="A1119">
        <f t="shared" si="70"/>
        <v>1</v>
      </c>
      <c r="B1119" t="s">
        <v>444</v>
      </c>
      <c r="C1119" s="33" t="s">
        <v>445</v>
      </c>
      <c r="D1119" s="34">
        <v>1.0142619953203598E-4</v>
      </c>
      <c r="E1119" s="36">
        <f t="shared" si="69"/>
        <v>2.7852446998219005E-5</v>
      </c>
      <c r="F1119" s="36">
        <f t="shared" si="72"/>
        <v>3.8484982374404825E-5</v>
      </c>
      <c r="G1119" s="36">
        <f t="shared" si="72"/>
        <v>4.721001285387367E-5</v>
      </c>
      <c r="H1119" s="36">
        <f t="shared" si="72"/>
        <v>6.8803966935160641E-5</v>
      </c>
      <c r="I1119" s="36">
        <f t="shared" si="71"/>
        <v>8.6858909608382201E-5</v>
      </c>
      <c r="J1119" s="36">
        <f t="shared" si="71"/>
        <v>9.5576616186969336E-5</v>
      </c>
    </row>
    <row r="1120" spans="1:10" x14ac:dyDescent="0.35">
      <c r="A1120">
        <f t="shared" si="70"/>
        <v>1</v>
      </c>
      <c r="B1120" t="s">
        <v>2415</v>
      </c>
      <c r="C1120" s="33" t="s">
        <v>2416</v>
      </c>
      <c r="D1120" s="34">
        <v>1.0139809162614717E-4</v>
      </c>
      <c r="E1120" s="36">
        <f t="shared" si="69"/>
        <v>2.7844728342066935E-5</v>
      </c>
      <c r="F1120" s="36">
        <f t="shared" si="72"/>
        <v>3.8474317159029479E-5</v>
      </c>
      <c r="G1120" s="36">
        <f t="shared" si="72"/>
        <v>4.7196929699773167E-5</v>
      </c>
      <c r="H1120" s="36">
        <f t="shared" si="72"/>
        <v>6.8784899520268707E-5</v>
      </c>
      <c r="I1120" s="36">
        <f t="shared" si="71"/>
        <v>8.683483868717898E-5</v>
      </c>
      <c r="J1120" s="36">
        <f t="shared" si="71"/>
        <v>9.5550129356689306E-5</v>
      </c>
    </row>
    <row r="1121" spans="1:10" x14ac:dyDescent="0.35">
      <c r="A1121">
        <f t="shared" si="70"/>
        <v>1</v>
      </c>
      <c r="B1121" t="s">
        <v>2036</v>
      </c>
      <c r="C1121" s="33" t="s">
        <v>2037</v>
      </c>
      <c r="D1121" s="34">
        <v>1.0080257848518203E-4</v>
      </c>
      <c r="E1121" s="36">
        <f t="shared" si="69"/>
        <v>2.7681195662423981E-5</v>
      </c>
      <c r="F1121" s="36">
        <f t="shared" si="72"/>
        <v>3.8248356679000534E-5</v>
      </c>
      <c r="G1121" s="36">
        <f t="shared" si="72"/>
        <v>4.6919741131441417E-5</v>
      </c>
      <c r="H1121" s="36">
        <f t="shared" si="72"/>
        <v>6.8380924347685422E-5</v>
      </c>
      <c r="I1121" s="36">
        <f t="shared" si="71"/>
        <v>8.632485583935122E-5</v>
      </c>
      <c r="J1121" s="36">
        <f t="shared" si="71"/>
        <v>9.4988961422063644E-5</v>
      </c>
    </row>
    <row r="1122" spans="1:10" x14ac:dyDescent="0.35">
      <c r="A1122">
        <f t="shared" si="70"/>
        <v>1</v>
      </c>
      <c r="B1122" t="s">
        <v>513</v>
      </c>
      <c r="C1122" s="33" t="s">
        <v>514</v>
      </c>
      <c r="D1122" s="34">
        <v>1.0066599163000356E-4</v>
      </c>
      <c r="E1122" s="36">
        <f t="shared" si="69"/>
        <v>2.7643687817685009E-5</v>
      </c>
      <c r="F1122" s="36">
        <f t="shared" si="72"/>
        <v>3.8196530398035935E-5</v>
      </c>
      <c r="G1122" s="36">
        <f t="shared" si="72"/>
        <v>4.6856165179484267E-5</v>
      </c>
      <c r="H1122" s="36">
        <f t="shared" si="72"/>
        <v>6.8288268628444867E-5</v>
      </c>
      <c r="I1122" s="36">
        <f t="shared" si="71"/>
        <v>8.6207886206629317E-5</v>
      </c>
      <c r="J1122" s="36">
        <f t="shared" si="71"/>
        <v>9.4860251981171561E-5</v>
      </c>
    </row>
    <row r="1123" spans="1:10" x14ac:dyDescent="0.35">
      <c r="A1123">
        <f t="shared" si="70"/>
        <v>1</v>
      </c>
      <c r="B1123" t="s">
        <v>2717</v>
      </c>
      <c r="C1123" s="33" t="s">
        <v>2718</v>
      </c>
      <c r="D1123" s="34">
        <v>1.0065110553510849E-4</v>
      </c>
      <c r="E1123" s="36">
        <f t="shared" si="69"/>
        <v>2.7639599976762365E-5</v>
      </c>
      <c r="F1123" s="36">
        <f t="shared" si="72"/>
        <v>3.8190882043840438E-5</v>
      </c>
      <c r="G1123" s="36">
        <f t="shared" si="72"/>
        <v>4.684923627221393E-5</v>
      </c>
      <c r="H1123" s="36">
        <f t="shared" si="72"/>
        <v>6.8278170425163279E-5</v>
      </c>
      <c r="I1123" s="36">
        <f t="shared" si="71"/>
        <v>8.6195138120071042E-5</v>
      </c>
      <c r="J1123" s="36">
        <f t="shared" si="71"/>
        <v>9.4846224416450869E-5</v>
      </c>
    </row>
    <row r="1124" spans="1:10" x14ac:dyDescent="0.35">
      <c r="A1124">
        <f t="shared" si="70"/>
        <v>1</v>
      </c>
      <c r="B1124" t="s">
        <v>2592</v>
      </c>
      <c r="C1124" s="33" t="s">
        <v>2593</v>
      </c>
      <c r="D1124" s="34">
        <v>1.0024758603420298E-4</v>
      </c>
      <c r="E1124" s="36">
        <f t="shared" si="69"/>
        <v>2.7528790288894995E-5</v>
      </c>
      <c r="F1124" s="36">
        <f t="shared" si="72"/>
        <v>3.8037771299755301E-5</v>
      </c>
      <c r="G1124" s="36">
        <f t="shared" si="72"/>
        <v>4.6661413392993054E-5</v>
      </c>
      <c r="H1124" s="36">
        <f t="shared" si="72"/>
        <v>6.8004436986208728E-5</v>
      </c>
      <c r="I1124" s="36">
        <f t="shared" si="71"/>
        <v>8.5849573916580395E-5</v>
      </c>
      <c r="J1124" s="36">
        <f t="shared" si="71"/>
        <v>9.4465977215629527E-5</v>
      </c>
    </row>
    <row r="1125" spans="1:10" x14ac:dyDescent="0.35">
      <c r="A1125">
        <f t="shared" si="70"/>
        <v>1</v>
      </c>
      <c r="B1125" t="s">
        <v>2468</v>
      </c>
      <c r="C1125" s="33" t="s">
        <v>2469</v>
      </c>
      <c r="D1125" s="34">
        <v>1.0017179177153075E-4</v>
      </c>
      <c r="E1125" s="36">
        <f t="shared" si="69"/>
        <v>2.7507976577116503E-5</v>
      </c>
      <c r="F1125" s="36">
        <f t="shared" si="72"/>
        <v>3.8009012055334434E-5</v>
      </c>
      <c r="G1125" s="36">
        <f t="shared" si="72"/>
        <v>4.6626134065447353E-5</v>
      </c>
      <c r="H1125" s="36">
        <f t="shared" si="72"/>
        <v>6.7953020823847954E-5</v>
      </c>
      <c r="I1125" s="36">
        <f t="shared" si="71"/>
        <v>8.578466556902664E-5</v>
      </c>
      <c r="J1125" s="36">
        <f t="shared" si="71"/>
        <v>9.4394554257991152E-5</v>
      </c>
    </row>
    <row r="1126" spans="1:10" x14ac:dyDescent="0.35">
      <c r="A1126">
        <f t="shared" si="70"/>
        <v>1</v>
      </c>
      <c r="B1126" t="s">
        <v>2526</v>
      </c>
      <c r="C1126" s="33" t="s">
        <v>2527</v>
      </c>
      <c r="D1126" s="34">
        <v>9.9831122102953941E-5</v>
      </c>
      <c r="E1126" s="36">
        <f t="shared" si="69"/>
        <v>2.7414425956747066E-5</v>
      </c>
      <c r="F1126" s="36">
        <f t="shared" si="72"/>
        <v>3.7879748943326262E-5</v>
      </c>
      <c r="G1126" s="36">
        <f t="shared" si="72"/>
        <v>4.6467565377015367E-5</v>
      </c>
      <c r="H1126" s="36">
        <f t="shared" si="72"/>
        <v>6.7721922500922356E-5</v>
      </c>
      <c r="I1126" s="36">
        <f t="shared" si="71"/>
        <v>8.5492924420430368E-5</v>
      </c>
      <c r="J1126" s="36">
        <f t="shared" si="71"/>
        <v>9.4073532132442391E-5</v>
      </c>
    </row>
    <row r="1127" spans="1:10" x14ac:dyDescent="0.35">
      <c r="A1127">
        <f t="shared" si="70"/>
        <v>1</v>
      </c>
      <c r="B1127" t="s">
        <v>1565</v>
      </c>
      <c r="C1127" s="33" t="s">
        <v>1566</v>
      </c>
      <c r="D1127" s="34">
        <v>9.9671605114024062E-5</v>
      </c>
      <c r="E1127" s="36">
        <f t="shared" si="69"/>
        <v>2.7370621313568242E-5</v>
      </c>
      <c r="F1127" s="36">
        <f t="shared" si="72"/>
        <v>3.781922209192387E-5</v>
      </c>
      <c r="G1127" s="36">
        <f t="shared" si="72"/>
        <v>4.6393316325660423E-5</v>
      </c>
      <c r="H1127" s="36">
        <f t="shared" si="72"/>
        <v>6.7613711785322568E-5</v>
      </c>
      <c r="I1127" s="36">
        <f t="shared" si="71"/>
        <v>8.5356317983569001E-5</v>
      </c>
      <c r="J1127" s="36">
        <f t="shared" si="71"/>
        <v>9.392321501421657E-5</v>
      </c>
    </row>
    <row r="1128" spans="1:10" x14ac:dyDescent="0.35">
      <c r="A1128">
        <f t="shared" si="70"/>
        <v>1</v>
      </c>
      <c r="B1128" t="s">
        <v>922</v>
      </c>
      <c r="C1128" s="33" t="s">
        <v>923</v>
      </c>
      <c r="D1128" s="34">
        <v>9.9475843720132285E-5</v>
      </c>
      <c r="E1128" s="36">
        <f t="shared" si="69"/>
        <v>2.7316863666403854E-5</v>
      </c>
      <c r="F1128" s="36">
        <f t="shared" si="72"/>
        <v>3.7744942725958532E-5</v>
      </c>
      <c r="G1128" s="36">
        <f t="shared" si="72"/>
        <v>4.6302196891386406E-5</v>
      </c>
      <c r="H1128" s="36">
        <f t="shared" si="72"/>
        <v>6.7480914139993694E-5</v>
      </c>
      <c r="I1128" s="36">
        <f t="shared" si="71"/>
        <v>8.5188672727261374E-5</v>
      </c>
      <c r="J1128" s="36">
        <f t="shared" si="71"/>
        <v>9.3738743825366483E-5</v>
      </c>
    </row>
    <row r="1129" spans="1:10" x14ac:dyDescent="0.35">
      <c r="A1129">
        <f t="shared" si="70"/>
        <v>1</v>
      </c>
      <c r="B1129" t="s">
        <v>1003</v>
      </c>
      <c r="C1129" s="33" t="s">
        <v>1004</v>
      </c>
      <c r="D1129" s="34">
        <v>9.9441679670047035E-5</v>
      </c>
      <c r="E1129" s="36">
        <f t="shared" si="69"/>
        <v>2.7307481944534809E-5</v>
      </c>
      <c r="F1129" s="36">
        <f t="shared" si="72"/>
        <v>3.7731979577665133E-5</v>
      </c>
      <c r="G1129" s="36">
        <f t="shared" si="72"/>
        <v>4.6286294834017535E-5</v>
      </c>
      <c r="H1129" s="36">
        <f t="shared" si="72"/>
        <v>6.7457738449853649E-5</v>
      </c>
      <c r="I1129" s="36">
        <f t="shared" si="71"/>
        <v>8.5159415472706805E-5</v>
      </c>
      <c r="J1129" s="36">
        <f t="shared" si="71"/>
        <v>9.3706550128693874E-5</v>
      </c>
    </row>
    <row r="1130" spans="1:10" x14ac:dyDescent="0.35">
      <c r="A1130">
        <f t="shared" si="70"/>
        <v>1</v>
      </c>
      <c r="B1130" t="s">
        <v>615</v>
      </c>
      <c r="C1130" s="33" t="s">
        <v>616</v>
      </c>
      <c r="D1130" s="34">
        <v>9.9289443923185393E-5</v>
      </c>
      <c r="E1130" s="36">
        <f t="shared" si="69"/>
        <v>2.7265676788763799E-5</v>
      </c>
      <c r="F1130" s="36">
        <f t="shared" si="72"/>
        <v>3.7674215508206196E-5</v>
      </c>
      <c r="G1130" s="36">
        <f t="shared" si="72"/>
        <v>4.6215434922088297E-5</v>
      </c>
      <c r="H1130" s="36">
        <f t="shared" si="72"/>
        <v>6.7354467072815516E-5</v>
      </c>
      <c r="I1130" s="36">
        <f t="shared" si="71"/>
        <v>8.502904451296634E-5</v>
      </c>
      <c r="J1130" s="36">
        <f t="shared" si="71"/>
        <v>9.356309431929883E-5</v>
      </c>
    </row>
    <row r="1131" spans="1:10" x14ac:dyDescent="0.35">
      <c r="A1131">
        <f t="shared" si="70"/>
        <v>1</v>
      </c>
      <c r="B1131" t="s">
        <v>1093</v>
      </c>
      <c r="C1131" s="33" t="s">
        <v>1094</v>
      </c>
      <c r="D1131" s="34">
        <v>9.9017472195646059E-5</v>
      </c>
      <c r="E1131" s="36">
        <f t="shared" si="69"/>
        <v>2.7190991173397615E-5</v>
      </c>
      <c r="F1131" s="36">
        <f t="shared" si="72"/>
        <v>3.7571019024566072E-5</v>
      </c>
      <c r="G1131" s="36">
        <f t="shared" si="72"/>
        <v>4.608884249515854E-5</v>
      </c>
      <c r="H1131" s="36">
        <f t="shared" si="72"/>
        <v>6.7169971017208067E-5</v>
      </c>
      <c r="I1131" s="36">
        <f t="shared" si="71"/>
        <v>8.4796134596126622E-5</v>
      </c>
      <c r="J1131" s="36">
        <f t="shared" si="71"/>
        <v>9.3306808098020036E-5</v>
      </c>
    </row>
    <row r="1132" spans="1:10" x14ac:dyDescent="0.35">
      <c r="A1132">
        <f t="shared" si="70"/>
        <v>1</v>
      </c>
      <c r="B1132" t="s">
        <v>1746</v>
      </c>
      <c r="C1132" s="33" t="s">
        <v>1747</v>
      </c>
      <c r="D1132" s="34">
        <v>9.8731700780758361E-5</v>
      </c>
      <c r="E1132" s="36">
        <f t="shared" si="69"/>
        <v>2.7112516053325199E-5</v>
      </c>
      <c r="F1132" s="36">
        <f t="shared" si="72"/>
        <v>3.7462586411337893E-5</v>
      </c>
      <c r="G1132" s="36">
        <f t="shared" si="72"/>
        <v>4.5955826842079115E-5</v>
      </c>
      <c r="H1132" s="36">
        <f t="shared" si="72"/>
        <v>6.6976113738993312E-5</v>
      </c>
      <c r="I1132" s="36">
        <f t="shared" si="71"/>
        <v>8.4551406965505414E-5</v>
      </c>
      <c r="J1132" s="36">
        <f t="shared" si="71"/>
        <v>9.3037518062861989E-5</v>
      </c>
    </row>
    <row r="1133" spans="1:10" x14ac:dyDescent="0.35">
      <c r="A1133">
        <f t="shared" si="70"/>
        <v>1</v>
      </c>
      <c r="B1133" t="s">
        <v>2319</v>
      </c>
      <c r="C1133" s="33" t="s">
        <v>2320</v>
      </c>
      <c r="D1133" s="34">
        <v>9.8318750337745417E-5</v>
      </c>
      <c r="E1133" s="36">
        <f t="shared" si="69"/>
        <v>2.6999116553196277E-5</v>
      </c>
      <c r="F1133" s="36">
        <f t="shared" si="72"/>
        <v>3.7305897206830765E-5</v>
      </c>
      <c r="G1133" s="36">
        <f t="shared" si="72"/>
        <v>4.5763614220363992E-5</v>
      </c>
      <c r="H1133" s="36">
        <f t="shared" si="72"/>
        <v>6.6695982680568426E-5</v>
      </c>
      <c r="I1133" s="36">
        <f t="shared" si="71"/>
        <v>8.4197766334505788E-5</v>
      </c>
      <c r="J1133" s="36">
        <f t="shared" si="71"/>
        <v>9.2648383833459846E-5</v>
      </c>
    </row>
    <row r="1134" spans="1:10" x14ac:dyDescent="0.35">
      <c r="A1134">
        <f t="shared" si="70"/>
        <v>1</v>
      </c>
      <c r="B1134" t="s">
        <v>2380</v>
      </c>
      <c r="C1134" s="33" t="s">
        <v>2381</v>
      </c>
      <c r="D1134" s="34">
        <v>9.8253981955919364E-5</v>
      </c>
      <c r="E1134" s="36">
        <f t="shared" si="69"/>
        <v>2.6981330636635331E-5</v>
      </c>
      <c r="F1134" s="36">
        <f t="shared" si="72"/>
        <v>3.7281321603638541E-5</v>
      </c>
      <c r="G1134" s="36">
        <f t="shared" si="72"/>
        <v>4.5733467018234358E-5</v>
      </c>
      <c r="H1134" s="36">
        <f t="shared" si="72"/>
        <v>6.6652046088029577E-5</v>
      </c>
      <c r="I1134" s="36">
        <f t="shared" si="71"/>
        <v>8.4142300280877957E-5</v>
      </c>
      <c r="J1134" s="36">
        <f t="shared" si="71"/>
        <v>9.2587350857765191E-5</v>
      </c>
    </row>
    <row r="1135" spans="1:10" x14ac:dyDescent="0.35">
      <c r="A1135">
        <f t="shared" si="70"/>
        <v>1</v>
      </c>
      <c r="B1135" t="s">
        <v>1972</v>
      </c>
      <c r="C1135" s="33" t="s">
        <v>1973</v>
      </c>
      <c r="D1135" s="34">
        <v>9.7908203860367699E-5</v>
      </c>
      <c r="E1135" s="36">
        <f t="shared" si="69"/>
        <v>2.6886377201290886E-5</v>
      </c>
      <c r="F1135" s="36">
        <f t="shared" si="72"/>
        <v>3.7150120158901792E-5</v>
      </c>
      <c r="G1135" s="36">
        <f t="shared" si="72"/>
        <v>4.5572520552617989E-5</v>
      </c>
      <c r="H1135" s="36">
        <f t="shared" si="72"/>
        <v>6.6417482387890888E-5</v>
      </c>
      <c r="I1135" s="36">
        <f t="shared" si="71"/>
        <v>8.384618440071434E-5</v>
      </c>
      <c r="J1135" s="36">
        <f t="shared" si="71"/>
        <v>9.2261514925068489E-5</v>
      </c>
    </row>
    <row r="1136" spans="1:10" x14ac:dyDescent="0.35">
      <c r="A1136">
        <f t="shared" si="70"/>
        <v>1</v>
      </c>
      <c r="B1136" t="s">
        <v>3084</v>
      </c>
      <c r="C1136" s="33" t="s">
        <v>3061</v>
      </c>
      <c r="D1136" s="34">
        <v>9.7667206305436112E-5</v>
      </c>
      <c r="E1136" s="36">
        <f t="shared" si="69"/>
        <v>2.6820197341881759E-5</v>
      </c>
      <c r="F1136" s="36">
        <f t="shared" si="72"/>
        <v>3.7058676461941743E-5</v>
      </c>
      <c r="G1136" s="36">
        <f t="shared" si="72"/>
        <v>4.5460345417213463E-5</v>
      </c>
      <c r="H1136" s="36">
        <f t="shared" si="72"/>
        <v>6.6253998121720289E-5</v>
      </c>
      <c r="I1136" s="36">
        <f t="shared" si="71"/>
        <v>8.3639800005595274E-5</v>
      </c>
      <c r="J1136" s="36">
        <f t="shared" si="71"/>
        <v>9.2034416493736465E-5</v>
      </c>
    </row>
    <row r="1137" spans="1:10" x14ac:dyDescent="0.35">
      <c r="A1137">
        <f t="shared" si="70"/>
        <v>1</v>
      </c>
      <c r="B1137" t="s">
        <v>1522</v>
      </c>
      <c r="C1137" s="33" t="s">
        <v>1523</v>
      </c>
      <c r="D1137" s="34">
        <v>9.7646240951290421E-5</v>
      </c>
      <c r="E1137" s="36">
        <f t="shared" si="69"/>
        <v>2.6814440087663066E-5</v>
      </c>
      <c r="F1137" s="36">
        <f t="shared" si="72"/>
        <v>3.7050721404091872E-5</v>
      </c>
      <c r="G1137" s="36">
        <f t="shared" si="72"/>
        <v>4.5450586847501983E-5</v>
      </c>
      <c r="H1137" s="36">
        <f t="shared" si="72"/>
        <v>6.623977596275072E-5</v>
      </c>
      <c r="I1137" s="36">
        <f t="shared" si="71"/>
        <v>8.3621845790520172E-5</v>
      </c>
      <c r="J1137" s="36">
        <f t="shared" si="71"/>
        <v>9.2014660280690411E-5</v>
      </c>
    </row>
    <row r="1138" spans="1:10" x14ac:dyDescent="0.35">
      <c r="A1138">
        <f t="shared" si="70"/>
        <v>1</v>
      </c>
      <c r="B1138" t="s">
        <v>1950</v>
      </c>
      <c r="C1138" s="33" t="s">
        <v>1951</v>
      </c>
      <c r="D1138" s="34">
        <v>9.7147787922847596E-5</v>
      </c>
      <c r="E1138" s="36">
        <f t="shared" si="69"/>
        <v>2.6677560892545234E-5</v>
      </c>
      <c r="F1138" s="36">
        <f t="shared" si="72"/>
        <v>3.6861589245905939E-5</v>
      </c>
      <c r="G1138" s="36">
        <f t="shared" si="72"/>
        <v>4.5218576045673557E-5</v>
      </c>
      <c r="H1138" s="36">
        <f t="shared" si="72"/>
        <v>6.59016429572162E-5</v>
      </c>
      <c r="I1138" s="36">
        <f t="shared" si="71"/>
        <v>8.3194982842472274E-5</v>
      </c>
      <c r="J1138" s="36">
        <f t="shared" si="71"/>
        <v>9.1544954681875535E-5</v>
      </c>
    </row>
    <row r="1139" spans="1:10" x14ac:dyDescent="0.35">
      <c r="A1139">
        <f t="shared" si="70"/>
        <v>1</v>
      </c>
      <c r="B1139" t="s">
        <v>2224</v>
      </c>
      <c r="C1139" s="33" t="s">
        <v>2225</v>
      </c>
      <c r="D1139" s="34">
        <v>9.5987574008145758E-5</v>
      </c>
      <c r="E1139" s="36">
        <f t="shared" si="69"/>
        <v>2.6358956856162877E-5</v>
      </c>
      <c r="F1139" s="36">
        <f t="shared" si="72"/>
        <v>3.6421359677373838E-5</v>
      </c>
      <c r="G1139" s="36">
        <f t="shared" si="72"/>
        <v>4.4678540886325829E-5</v>
      </c>
      <c r="H1139" s="36">
        <f t="shared" si="72"/>
        <v>6.5114594638407362E-5</v>
      </c>
      <c r="I1139" s="36">
        <f t="shared" si="71"/>
        <v>8.2201404102379158E-5</v>
      </c>
      <c r="J1139" s="36">
        <f t="shared" si="71"/>
        <v>9.0451654129041411E-5</v>
      </c>
    </row>
    <row r="1140" spans="1:10" x14ac:dyDescent="0.35">
      <c r="A1140">
        <f t="shared" si="70"/>
        <v>1</v>
      </c>
      <c r="B1140" t="s">
        <v>2345</v>
      </c>
      <c r="C1140" s="33" t="s">
        <v>2346</v>
      </c>
      <c r="D1140" s="34">
        <v>9.5967163415300509E-5</v>
      </c>
      <c r="E1140" s="36">
        <f t="shared" si="69"/>
        <v>2.6353351943841925E-5</v>
      </c>
      <c r="F1140" s="36">
        <f t="shared" si="72"/>
        <v>3.6413615117195845E-5</v>
      </c>
      <c r="G1140" s="36">
        <f t="shared" si="72"/>
        <v>4.466904053676107E-5</v>
      </c>
      <c r="H1140" s="36">
        <f t="shared" si="72"/>
        <v>6.5100748809994869E-5</v>
      </c>
      <c r="I1140" s="36">
        <f t="shared" si="71"/>
        <v>8.2183924971275174E-5</v>
      </c>
      <c r="J1140" s="36">
        <f t="shared" si="71"/>
        <v>9.0432420682382475E-5</v>
      </c>
    </row>
    <row r="1141" spans="1:10" x14ac:dyDescent="0.35">
      <c r="A1141">
        <f t="shared" si="70"/>
        <v>1</v>
      </c>
      <c r="B1141" t="s">
        <v>1335</v>
      </c>
      <c r="C1141" s="33" t="s">
        <v>1336</v>
      </c>
      <c r="D1141" s="34">
        <v>9.5506249234853936E-5</v>
      </c>
      <c r="E1141" s="36">
        <f t="shared" si="69"/>
        <v>2.6226781217137718E-5</v>
      </c>
      <c r="F1141" s="36">
        <f t="shared" si="72"/>
        <v>3.6238726634807264E-5</v>
      </c>
      <c r="G1141" s="36">
        <f t="shared" si="72"/>
        <v>4.4454502631527401E-5</v>
      </c>
      <c r="H1141" s="36">
        <f t="shared" si="72"/>
        <v>6.4788080838822632E-5</v>
      </c>
      <c r="I1141" s="36">
        <f t="shared" si="71"/>
        <v>8.1789209371939463E-5</v>
      </c>
      <c r="J1141" s="36">
        <f t="shared" si="71"/>
        <v>8.9998088942428443E-5</v>
      </c>
    </row>
    <row r="1142" spans="1:10" x14ac:dyDescent="0.35">
      <c r="A1142">
        <f t="shared" si="70"/>
        <v>1</v>
      </c>
      <c r="B1142" t="s">
        <v>1784</v>
      </c>
      <c r="C1142" s="33" t="s">
        <v>1785</v>
      </c>
      <c r="D1142" s="34">
        <v>9.535320446109582E-5</v>
      </c>
      <c r="E1142" s="36">
        <f t="shared" si="69"/>
        <v>2.6184753896099172E-5</v>
      </c>
      <c r="F1142" s="36">
        <f t="shared" si="72"/>
        <v>3.618065558957683E-5</v>
      </c>
      <c r="G1142" s="36">
        <f t="shared" si="72"/>
        <v>4.4383266148550862E-5</v>
      </c>
      <c r="H1142" s="36">
        <f t="shared" si="72"/>
        <v>6.4684260646388756E-5</v>
      </c>
      <c r="I1142" s="36">
        <f t="shared" si="71"/>
        <v>8.1658145581407779E-5</v>
      </c>
      <c r="J1142" s="36">
        <f t="shared" si="71"/>
        <v>8.9853870765385532E-5</v>
      </c>
    </row>
    <row r="1143" spans="1:10" x14ac:dyDescent="0.35">
      <c r="A1143">
        <f t="shared" si="70"/>
        <v>1</v>
      </c>
      <c r="B1143" t="s">
        <v>2823</v>
      </c>
      <c r="C1143" s="33" t="s">
        <v>2824</v>
      </c>
      <c r="D1143" s="34">
        <v>9.526589890143952E-5</v>
      </c>
      <c r="E1143" s="36">
        <f t="shared" si="69"/>
        <v>2.6160779089942615E-5</v>
      </c>
      <c r="F1143" s="36">
        <f t="shared" si="72"/>
        <v>3.6147528518464411E-5</v>
      </c>
      <c r="G1143" s="36">
        <f t="shared" si="72"/>
        <v>4.4342628752960717E-5</v>
      </c>
      <c r="H1143" s="36">
        <f t="shared" si="72"/>
        <v>6.4625035624968618E-5</v>
      </c>
      <c r="I1143" s="36">
        <f t="shared" si="71"/>
        <v>8.158337924145338E-5</v>
      </c>
      <c r="J1143" s="36">
        <f t="shared" si="71"/>
        <v>8.97716004052147E-5</v>
      </c>
    </row>
    <row r="1144" spans="1:10" x14ac:dyDescent="0.35">
      <c r="A1144">
        <f t="shared" si="70"/>
        <v>1</v>
      </c>
      <c r="B1144" t="s">
        <v>2813</v>
      </c>
      <c r="C1144" s="33" t="s">
        <v>2814</v>
      </c>
      <c r="D1144" s="34">
        <v>9.5154137614455615E-5</v>
      </c>
      <c r="E1144" s="36">
        <f t="shared" si="69"/>
        <v>2.613008854512743E-5</v>
      </c>
      <c r="F1144" s="36">
        <f t="shared" si="72"/>
        <v>3.6105122008316523E-5</v>
      </c>
      <c r="G1144" s="36">
        <f t="shared" si="72"/>
        <v>4.4290608152569303E-5</v>
      </c>
      <c r="H1144" s="36">
        <f t="shared" si="72"/>
        <v>6.4549220698157308E-5</v>
      </c>
      <c r="I1144" s="36">
        <f t="shared" si="71"/>
        <v>8.1487669616438931E-5</v>
      </c>
      <c r="J1144" s="36">
        <f t="shared" si="71"/>
        <v>8.9666284760145617E-5</v>
      </c>
    </row>
    <row r="1145" spans="1:10" x14ac:dyDescent="0.35">
      <c r="A1145">
        <f t="shared" si="70"/>
        <v>1</v>
      </c>
      <c r="B1145" t="s">
        <v>497</v>
      </c>
      <c r="C1145" s="33" t="s">
        <v>498</v>
      </c>
      <c r="D1145" s="34">
        <v>9.4989835809309466E-5</v>
      </c>
      <c r="E1145" s="36">
        <f t="shared" si="69"/>
        <v>2.6084969953080612E-5</v>
      </c>
      <c r="F1145" s="36">
        <f t="shared" si="72"/>
        <v>3.6042779614494155E-5</v>
      </c>
      <c r="G1145" s="36">
        <f t="shared" si="72"/>
        <v>4.42141319524489E-5</v>
      </c>
      <c r="H1145" s="36">
        <f t="shared" si="72"/>
        <v>6.4437764131502722E-5</v>
      </c>
      <c r="I1145" s="36">
        <f t="shared" si="71"/>
        <v>8.134696558032669E-5</v>
      </c>
      <c r="J1145" s="36">
        <f t="shared" si="71"/>
        <v>8.9511458781831011E-5</v>
      </c>
    </row>
    <row r="1146" spans="1:10" x14ac:dyDescent="0.35">
      <c r="A1146">
        <f t="shared" si="70"/>
        <v>1</v>
      </c>
      <c r="B1146" t="s">
        <v>1571</v>
      </c>
      <c r="C1146" s="33" t="s">
        <v>1572</v>
      </c>
      <c r="D1146" s="34">
        <v>9.4949407579540107E-5</v>
      </c>
      <c r="E1146" s="36">
        <f t="shared" si="69"/>
        <v>2.6073868037282938E-5</v>
      </c>
      <c r="F1146" s="36">
        <f t="shared" si="72"/>
        <v>3.6027439596655761E-5</v>
      </c>
      <c r="G1146" s="36">
        <f t="shared" si="72"/>
        <v>4.419531415925664E-5</v>
      </c>
      <c r="H1146" s="36">
        <f t="shared" si="72"/>
        <v>6.441033904215568E-5</v>
      </c>
      <c r="I1146" s="36">
        <f t="shared" si="71"/>
        <v>8.1312343835931593E-5</v>
      </c>
      <c r="J1146" s="36">
        <f t="shared" si="71"/>
        <v>8.9473362181370658E-5</v>
      </c>
    </row>
    <row r="1147" spans="1:10" x14ac:dyDescent="0.35">
      <c r="A1147">
        <f t="shared" si="70"/>
        <v>1</v>
      </c>
      <c r="B1147" t="s">
        <v>1563</v>
      </c>
      <c r="C1147" s="33" t="s">
        <v>1564</v>
      </c>
      <c r="D1147" s="34">
        <v>9.470237699546626E-5</v>
      </c>
      <c r="E1147" s="36">
        <f t="shared" si="69"/>
        <v>2.6006031459735903E-5</v>
      </c>
      <c r="F1147" s="36">
        <f t="shared" si="72"/>
        <v>3.5933706737513994E-5</v>
      </c>
      <c r="G1147" s="36">
        <f t="shared" si="72"/>
        <v>4.4080330879756521E-5</v>
      </c>
      <c r="H1147" s="36">
        <f t="shared" si="72"/>
        <v>6.4242762181176855E-5</v>
      </c>
      <c r="I1147" s="36">
        <f t="shared" si="71"/>
        <v>8.1100792902626646E-5</v>
      </c>
      <c r="J1147" s="36">
        <f t="shared" si="71"/>
        <v>8.9240578665578839E-5</v>
      </c>
    </row>
    <row r="1148" spans="1:10" x14ac:dyDescent="0.35">
      <c r="A1148">
        <f t="shared" si="70"/>
        <v>1</v>
      </c>
      <c r="B1148" t="s">
        <v>1623</v>
      </c>
      <c r="C1148" s="33" t="s">
        <v>1624</v>
      </c>
      <c r="D1148" s="34">
        <v>9.4480356900020446E-5</v>
      </c>
      <c r="E1148" s="36">
        <f t="shared" si="69"/>
        <v>2.5945062962745233E-5</v>
      </c>
      <c r="F1148" s="36">
        <f t="shared" si="72"/>
        <v>3.5849463815079566E-5</v>
      </c>
      <c r="G1148" s="36">
        <f t="shared" si="72"/>
        <v>4.3976989025204393E-5</v>
      </c>
      <c r="H1148" s="36">
        <f t="shared" si="72"/>
        <v>6.4092151556146277E-5</v>
      </c>
      <c r="I1148" s="36">
        <f t="shared" si="71"/>
        <v>8.0910660338352842E-5</v>
      </c>
      <c r="J1148" s="36">
        <f t="shared" si="71"/>
        <v>8.9031363201072389E-5</v>
      </c>
    </row>
    <row r="1149" spans="1:10" x14ac:dyDescent="0.35">
      <c r="A1149">
        <f t="shared" si="70"/>
        <v>1</v>
      </c>
      <c r="B1149" t="s">
        <v>1613</v>
      </c>
      <c r="C1149" s="33" t="s">
        <v>1614</v>
      </c>
      <c r="D1149" s="34">
        <v>9.3791690090690223E-5</v>
      </c>
      <c r="E1149" s="36">
        <f t="shared" si="69"/>
        <v>2.5755949539440399E-5</v>
      </c>
      <c r="F1149" s="36">
        <f t="shared" si="72"/>
        <v>3.5588157267647119E-5</v>
      </c>
      <c r="G1149" s="36">
        <f t="shared" si="72"/>
        <v>4.3656440990569152E-5</v>
      </c>
      <c r="H1149" s="36">
        <f t="shared" si="72"/>
        <v>6.3624984210853685E-5</v>
      </c>
      <c r="I1149" s="36">
        <f t="shared" si="71"/>
        <v>8.0320902973708477E-5</v>
      </c>
      <c r="J1149" s="36">
        <f t="shared" si="71"/>
        <v>8.8382414077278496E-5</v>
      </c>
    </row>
    <row r="1150" spans="1:10" x14ac:dyDescent="0.35">
      <c r="A1150">
        <f t="shared" si="70"/>
        <v>1</v>
      </c>
      <c r="B1150" t="s">
        <v>2186</v>
      </c>
      <c r="C1150" s="33" t="s">
        <v>2187</v>
      </c>
      <c r="D1150" s="34">
        <v>9.360441192168431E-5</v>
      </c>
      <c r="E1150" s="36">
        <f t="shared" si="69"/>
        <v>2.5704521453795593E-5</v>
      </c>
      <c r="F1150" s="36">
        <f t="shared" si="72"/>
        <v>3.551709676191431E-5</v>
      </c>
      <c r="G1150" s="36">
        <f t="shared" si="72"/>
        <v>4.3569270172705404E-5</v>
      </c>
      <c r="H1150" s="36">
        <f t="shared" si="72"/>
        <v>6.3497941286960125E-5</v>
      </c>
      <c r="I1150" s="36">
        <f t="shared" si="71"/>
        <v>8.016052254312584E-5</v>
      </c>
      <c r="J1150" s="36">
        <f t="shared" si="71"/>
        <v>8.8205936857764584E-5</v>
      </c>
    </row>
    <row r="1151" spans="1:10" x14ac:dyDescent="0.35">
      <c r="A1151">
        <f t="shared" si="70"/>
        <v>1</v>
      </c>
      <c r="B1151" t="s">
        <v>2007</v>
      </c>
      <c r="C1151" s="33" t="s">
        <v>2008</v>
      </c>
      <c r="D1151" s="34">
        <v>9.3495909857340456E-5</v>
      </c>
      <c r="E1151" s="36">
        <f t="shared" si="69"/>
        <v>2.5674725917629615E-5</v>
      </c>
      <c r="F1151" s="36">
        <f t="shared" si="72"/>
        <v>3.5475926925588722E-5</v>
      </c>
      <c r="G1151" s="36">
        <f t="shared" si="72"/>
        <v>4.3518766615675968E-5</v>
      </c>
      <c r="H1151" s="36">
        <f t="shared" si="72"/>
        <v>6.3424337302171635E-5</v>
      </c>
      <c r="I1151" s="36">
        <f t="shared" si="71"/>
        <v>8.0067604036441692E-5</v>
      </c>
      <c r="J1151" s="36">
        <f t="shared" si="71"/>
        <v>8.8103692465219734E-5</v>
      </c>
    </row>
    <row r="1152" spans="1:10" x14ac:dyDescent="0.35">
      <c r="A1152">
        <f t="shared" si="70"/>
        <v>1</v>
      </c>
      <c r="B1152" t="s">
        <v>2182</v>
      </c>
      <c r="C1152" s="33" t="s">
        <v>2183</v>
      </c>
      <c r="D1152" s="34">
        <v>9.3326453395111095E-5</v>
      </c>
      <c r="E1152" s="36">
        <f t="shared" si="69"/>
        <v>2.5628191815449652E-5</v>
      </c>
      <c r="F1152" s="36">
        <f t="shared" si="72"/>
        <v>3.5411628657565123E-5</v>
      </c>
      <c r="G1152" s="36">
        <f t="shared" si="72"/>
        <v>4.3439891120025625E-5</v>
      </c>
      <c r="H1152" s="36">
        <f t="shared" si="72"/>
        <v>6.3309383997424217E-5</v>
      </c>
      <c r="I1152" s="36">
        <f t="shared" si="71"/>
        <v>7.9922485678431173E-5</v>
      </c>
      <c r="J1152" s="36">
        <f t="shared" si="71"/>
        <v>8.7944009115891619E-5</v>
      </c>
    </row>
    <row r="1153" spans="1:10" x14ac:dyDescent="0.35">
      <c r="A1153">
        <f t="shared" si="70"/>
        <v>1</v>
      </c>
      <c r="B1153" t="s">
        <v>1651</v>
      </c>
      <c r="C1153" s="33" t="s">
        <v>3026</v>
      </c>
      <c r="D1153" s="34">
        <v>9.3270283813441817E-5</v>
      </c>
      <c r="E1153" s="36">
        <f t="shared" si="69"/>
        <v>2.561276719830365E-5</v>
      </c>
      <c r="F1153" s="36">
        <f t="shared" si="72"/>
        <v>3.5390315768287072E-5</v>
      </c>
      <c r="G1153" s="36">
        <f t="shared" si="72"/>
        <v>4.3413746330170163E-5</v>
      </c>
      <c r="H1153" s="36">
        <f t="shared" si="72"/>
        <v>6.3271280528520076E-5</v>
      </c>
      <c r="I1153" s="36">
        <f t="shared" si="71"/>
        <v>7.9874383426355649E-5</v>
      </c>
      <c r="J1153" s="36">
        <f t="shared" si="71"/>
        <v>8.7891079019197113E-5</v>
      </c>
    </row>
    <row r="1154" spans="1:10" x14ac:dyDescent="0.35">
      <c r="A1154">
        <f t="shared" si="70"/>
        <v>1</v>
      </c>
      <c r="B1154" t="s">
        <v>2579</v>
      </c>
      <c r="C1154" s="33" t="s">
        <v>2809</v>
      </c>
      <c r="D1154" s="34">
        <v>9.3165873113688696E-5</v>
      </c>
      <c r="E1154" s="36">
        <f t="shared" si="69"/>
        <v>2.5584095183633491E-5</v>
      </c>
      <c r="F1154" s="36">
        <f t="shared" si="72"/>
        <v>3.5350698352291623E-5</v>
      </c>
      <c r="G1154" s="36">
        <f t="shared" si="72"/>
        <v>4.3365147146722794E-5</v>
      </c>
      <c r="H1154" s="36">
        <f t="shared" si="72"/>
        <v>6.3200451981590031E-5</v>
      </c>
      <c r="I1154" s="36">
        <f t="shared" si="71"/>
        <v>7.9784968663958487E-5</v>
      </c>
      <c r="J1154" s="36">
        <f t="shared" si="71"/>
        <v>8.7792690028757172E-5</v>
      </c>
    </row>
    <row r="1155" spans="1:10" x14ac:dyDescent="0.35">
      <c r="A1155">
        <f t="shared" si="70"/>
        <v>1</v>
      </c>
      <c r="B1155" t="s">
        <v>2472</v>
      </c>
      <c r="C1155" s="33" t="s">
        <v>2473</v>
      </c>
      <c r="D1155" s="34">
        <v>9.2511416584552115E-5</v>
      </c>
      <c r="E1155" s="36">
        <f t="shared" si="69"/>
        <v>2.5404376177355853E-5</v>
      </c>
      <c r="F1155" s="36">
        <f t="shared" si="72"/>
        <v>3.510237249462523E-5</v>
      </c>
      <c r="G1155" s="36">
        <f t="shared" si="72"/>
        <v>4.3060522687801994E-5</v>
      </c>
      <c r="H1155" s="36">
        <f t="shared" si="72"/>
        <v>6.2756491687317238E-5</v>
      </c>
      <c r="I1155" s="36">
        <f t="shared" si="71"/>
        <v>7.9224508144199636E-5</v>
      </c>
      <c r="J1155" s="36">
        <f t="shared" si="71"/>
        <v>8.7175978165501497E-5</v>
      </c>
    </row>
    <row r="1156" spans="1:10" x14ac:dyDescent="0.35">
      <c r="A1156">
        <f t="shared" si="70"/>
        <v>1</v>
      </c>
      <c r="B1156" t="s">
        <v>1025</v>
      </c>
      <c r="C1156" s="33" t="s">
        <v>1026</v>
      </c>
      <c r="D1156" s="34">
        <v>9.2500714314464497E-5</v>
      </c>
      <c r="E1156" s="36">
        <f t="shared" si="69"/>
        <v>2.5401437248245314E-5</v>
      </c>
      <c r="F1156" s="36">
        <f t="shared" si="72"/>
        <v>3.5098311643705167E-5</v>
      </c>
      <c r="G1156" s="36">
        <f t="shared" si="72"/>
        <v>4.3055541190804837E-5</v>
      </c>
      <c r="H1156" s="36">
        <f t="shared" si="72"/>
        <v>6.2749231643653591E-5</v>
      </c>
      <c r="I1156" s="36">
        <f t="shared" si="71"/>
        <v>7.9215342982590171E-5</v>
      </c>
      <c r="J1156" s="36">
        <f t="shared" si="71"/>
        <v>8.7165893130616891E-5</v>
      </c>
    </row>
    <row r="1157" spans="1:10" x14ac:dyDescent="0.35">
      <c r="A1157">
        <f t="shared" si="70"/>
        <v>1</v>
      </c>
      <c r="B1157" t="s">
        <v>2359</v>
      </c>
      <c r="C1157" s="33" t="s">
        <v>2360</v>
      </c>
      <c r="D1157" s="34">
        <v>9.2214064527517778E-5</v>
      </c>
      <c r="E1157" s="36">
        <f t="shared" ref="E1157:E1220" si="73">IF(A1157=1,$D1157*E$2,$D1157*E$3)</f>
        <v>2.5322720920168146E-5</v>
      </c>
      <c r="F1157" s="36">
        <f t="shared" si="72"/>
        <v>3.4989545742496509E-5</v>
      </c>
      <c r="G1157" s="36">
        <f t="shared" si="72"/>
        <v>4.2922116689159773E-5</v>
      </c>
      <c r="H1157" s="36">
        <f t="shared" si="72"/>
        <v>6.2554778508723468E-5</v>
      </c>
      <c r="I1157" s="36">
        <f t="shared" si="71"/>
        <v>7.8969863135681359E-5</v>
      </c>
      <c r="J1157" s="36">
        <f t="shared" si="71"/>
        <v>8.6895775382012598E-5</v>
      </c>
    </row>
    <row r="1158" spans="1:10" x14ac:dyDescent="0.35">
      <c r="A1158">
        <f t="shared" ref="A1158:A1221" si="74">A1157</f>
        <v>1</v>
      </c>
      <c r="B1158" t="s">
        <v>388</v>
      </c>
      <c r="C1158" s="33" t="s">
        <v>389</v>
      </c>
      <c r="D1158" s="34">
        <v>9.1843946279909419E-5</v>
      </c>
      <c r="E1158" s="36">
        <f t="shared" si="73"/>
        <v>2.5221083484060432E-5</v>
      </c>
      <c r="F1158" s="36">
        <f t="shared" si="72"/>
        <v>3.484910871240593E-5</v>
      </c>
      <c r="G1158" s="36">
        <f t="shared" si="72"/>
        <v>4.274984081460603E-5</v>
      </c>
      <c r="H1158" s="36">
        <f t="shared" si="72"/>
        <v>6.2303703305392972E-5</v>
      </c>
      <c r="I1158" s="36">
        <f t="shared" si="71"/>
        <v>7.8652902946284994E-5</v>
      </c>
      <c r="J1158" s="36">
        <f t="shared" si="71"/>
        <v>8.6547003074081608E-5</v>
      </c>
    </row>
    <row r="1159" spans="1:10" x14ac:dyDescent="0.35">
      <c r="A1159">
        <f t="shared" si="74"/>
        <v>1</v>
      </c>
      <c r="B1159" t="s">
        <v>3122</v>
      </c>
      <c r="C1159" s="33" t="s">
        <v>3123</v>
      </c>
      <c r="D1159" s="34">
        <v>9.1637759996580266E-5</v>
      </c>
      <c r="E1159" s="36">
        <f t="shared" si="73"/>
        <v>2.516446307873438E-5</v>
      </c>
      <c r="F1159" s="36">
        <f t="shared" si="72"/>
        <v>3.4770873744356476E-5</v>
      </c>
      <c r="G1159" s="36">
        <f t="shared" si="72"/>
        <v>4.2653868993408217E-5</v>
      </c>
      <c r="H1159" s="36">
        <f t="shared" si="72"/>
        <v>6.2163833781679015E-5</v>
      </c>
      <c r="I1159" s="36">
        <f t="shared" si="71"/>
        <v>7.8476330070353481E-5</v>
      </c>
      <c r="J1159" s="36">
        <f t="shared" si="71"/>
        <v>8.6352708233540488E-5</v>
      </c>
    </row>
    <row r="1160" spans="1:10" x14ac:dyDescent="0.35">
      <c r="A1160">
        <f t="shared" si="74"/>
        <v>1</v>
      </c>
      <c r="B1160" t="s">
        <v>1493</v>
      </c>
      <c r="C1160" s="33" t="s">
        <v>1494</v>
      </c>
      <c r="D1160" s="34">
        <v>9.1404182374042023E-5</v>
      </c>
      <c r="E1160" s="36">
        <f t="shared" si="73"/>
        <v>2.5100320792207499E-5</v>
      </c>
      <c r="F1160" s="36">
        <f t="shared" si="72"/>
        <v>3.4682245453757848E-5</v>
      </c>
      <c r="G1160" s="36">
        <f t="shared" si="72"/>
        <v>4.2545147552466082E-5</v>
      </c>
      <c r="H1160" s="36">
        <f t="shared" si="72"/>
        <v>6.2005382936709333E-5</v>
      </c>
      <c r="I1160" s="36">
        <f t="shared" si="71"/>
        <v>7.82762999233481E-5</v>
      </c>
      <c r="J1160" s="36">
        <f t="shared" si="71"/>
        <v>8.6132601802636012E-5</v>
      </c>
    </row>
    <row r="1161" spans="1:10" x14ac:dyDescent="0.35">
      <c r="A1161">
        <f t="shared" si="74"/>
        <v>1</v>
      </c>
      <c r="B1161" t="s">
        <v>2729</v>
      </c>
      <c r="C1161" s="33" t="s">
        <v>2730</v>
      </c>
      <c r="D1161" s="34">
        <v>9.1169333423523607E-5</v>
      </c>
      <c r="E1161" s="36">
        <f t="shared" si="73"/>
        <v>2.5035829388831634E-5</v>
      </c>
      <c r="F1161" s="36">
        <f t="shared" si="72"/>
        <v>3.4593134772661156E-5</v>
      </c>
      <c r="G1161" s="36">
        <f t="shared" si="72"/>
        <v>4.2435834357021044E-5</v>
      </c>
      <c r="H1161" s="36">
        <f t="shared" si="72"/>
        <v>6.1846069667546353E-5</v>
      </c>
      <c r="I1161" s="36">
        <f t="shared" si="71"/>
        <v>7.8075181042242247E-5</v>
      </c>
      <c r="J1161" s="36">
        <f t="shared" si="71"/>
        <v>8.591129736542773E-5</v>
      </c>
    </row>
    <row r="1162" spans="1:10" x14ac:dyDescent="0.35">
      <c r="A1162">
        <f t="shared" si="74"/>
        <v>1</v>
      </c>
      <c r="B1162" t="s">
        <v>924</v>
      </c>
      <c r="C1162" s="33" t="s">
        <v>925</v>
      </c>
      <c r="D1162" s="34">
        <v>9.0969480665041111E-5</v>
      </c>
      <c r="E1162" s="36">
        <f t="shared" si="73"/>
        <v>2.4980948220171423E-5</v>
      </c>
      <c r="F1162" s="36">
        <f t="shared" si="72"/>
        <v>3.4517302986365687E-5</v>
      </c>
      <c r="G1162" s="36">
        <f t="shared" si="72"/>
        <v>4.2342810549164959E-5</v>
      </c>
      <c r="H1162" s="36">
        <f t="shared" si="72"/>
        <v>6.1710496584359032E-5</v>
      </c>
      <c r="I1162" s="36">
        <f t="shared" si="71"/>
        <v>7.7904032041647633E-5</v>
      </c>
      <c r="J1162" s="36">
        <f t="shared" si="71"/>
        <v>8.5722970774472748E-5</v>
      </c>
    </row>
    <row r="1163" spans="1:10" x14ac:dyDescent="0.35">
      <c r="A1163">
        <f t="shared" si="74"/>
        <v>1</v>
      </c>
      <c r="B1163" t="s">
        <v>605</v>
      </c>
      <c r="C1163" s="33" t="s">
        <v>606</v>
      </c>
      <c r="D1163" s="34">
        <v>9.0729823783252243E-5</v>
      </c>
      <c r="E1163" s="36">
        <f t="shared" si="73"/>
        <v>2.4915136520348494E-5</v>
      </c>
      <c r="F1163" s="36">
        <f t="shared" si="72"/>
        <v>3.4426367992112685E-5</v>
      </c>
      <c r="G1163" s="36">
        <f t="shared" si="72"/>
        <v>4.2231259445781674E-5</v>
      </c>
      <c r="H1163" s="36">
        <f t="shared" si="72"/>
        <v>6.1547921783701369E-5</v>
      </c>
      <c r="I1163" s="36">
        <f t="shared" si="71"/>
        <v>7.7698795766125439E-5</v>
      </c>
      <c r="J1163" s="36">
        <f t="shared" si="71"/>
        <v>8.5497135695242896E-5</v>
      </c>
    </row>
    <row r="1164" spans="1:10" x14ac:dyDescent="0.35">
      <c r="A1164">
        <f t="shared" si="74"/>
        <v>1</v>
      </c>
      <c r="B1164" t="s">
        <v>1007</v>
      </c>
      <c r="C1164" s="33" t="s">
        <v>1008</v>
      </c>
      <c r="D1164" s="34">
        <v>8.9536971412041346E-5</v>
      </c>
      <c r="E1164" s="36">
        <f t="shared" si="73"/>
        <v>2.4587569702315867E-5</v>
      </c>
      <c r="F1164" s="36">
        <f t="shared" si="72"/>
        <v>3.3973754143884861E-5</v>
      </c>
      <c r="G1164" s="36">
        <f t="shared" si="72"/>
        <v>4.1676032334468557E-5</v>
      </c>
      <c r="H1164" s="36">
        <f t="shared" si="72"/>
        <v>6.0738732683784446E-5</v>
      </c>
      <c r="I1164" s="36">
        <f t="shared" si="71"/>
        <v>7.6677266252398314E-5</v>
      </c>
      <c r="J1164" s="36">
        <f t="shared" si="71"/>
        <v>8.437307905330069E-5</v>
      </c>
    </row>
    <row r="1165" spans="1:10" x14ac:dyDescent="0.35">
      <c r="A1165">
        <f t="shared" si="74"/>
        <v>1</v>
      </c>
      <c r="B1165" t="s">
        <v>1514</v>
      </c>
      <c r="C1165" s="33" t="s">
        <v>1515</v>
      </c>
      <c r="D1165" s="34">
        <v>8.942717490466315E-5</v>
      </c>
      <c r="E1165" s="36">
        <f t="shared" si="73"/>
        <v>2.4557418701721835E-5</v>
      </c>
      <c r="F1165" s="36">
        <f t="shared" si="72"/>
        <v>3.3932093146324888E-5</v>
      </c>
      <c r="G1165" s="36">
        <f t="shared" si="72"/>
        <v>4.1624926263763444E-5</v>
      </c>
      <c r="H1165" s="36">
        <f t="shared" si="72"/>
        <v>6.0664250594362773E-5</v>
      </c>
      <c r="I1165" s="36">
        <f t="shared" si="71"/>
        <v>7.6583239216448227E-5</v>
      </c>
      <c r="J1165" s="36">
        <f t="shared" si="71"/>
        <v>8.4269614872519263E-5</v>
      </c>
    </row>
    <row r="1166" spans="1:10" x14ac:dyDescent="0.35">
      <c r="A1166">
        <f t="shared" si="74"/>
        <v>1</v>
      </c>
      <c r="B1166" t="s">
        <v>3124</v>
      </c>
      <c r="C1166" s="33" t="s">
        <v>3125</v>
      </c>
      <c r="D1166" s="34">
        <v>8.9355379546364905E-5</v>
      </c>
      <c r="E1166" s="36">
        <f t="shared" si="73"/>
        <v>2.4537703121122878E-5</v>
      </c>
      <c r="F1166" s="36">
        <f t="shared" si="72"/>
        <v>3.3904851239288834E-5</v>
      </c>
      <c r="G1166" s="36">
        <f t="shared" si="72"/>
        <v>4.1591508273108696E-5</v>
      </c>
      <c r="H1166" s="36">
        <f t="shared" si="72"/>
        <v>6.0615547148100937E-5</v>
      </c>
      <c r="I1166" s="36">
        <f t="shared" si="71"/>
        <v>7.6521755432519621E-5</v>
      </c>
      <c r="J1166" s="36">
        <f t="shared" si="71"/>
        <v>8.420196018925462E-5</v>
      </c>
    </row>
    <row r="1167" spans="1:10" x14ac:dyDescent="0.35">
      <c r="A1167">
        <f t="shared" si="74"/>
        <v>1</v>
      </c>
      <c r="B1167" t="s">
        <v>569</v>
      </c>
      <c r="C1167" s="33" t="s">
        <v>570</v>
      </c>
      <c r="D1167" s="34">
        <v>8.9284670595613335E-5</v>
      </c>
      <c r="E1167" s="36">
        <f t="shared" si="73"/>
        <v>2.4518285876740318E-5</v>
      </c>
      <c r="F1167" s="36">
        <f t="shared" si="72"/>
        <v>3.3878021556860209E-5</v>
      </c>
      <c r="G1167" s="36">
        <f t="shared" si="72"/>
        <v>4.1558595963574596E-5</v>
      </c>
      <c r="H1167" s="36">
        <f t="shared" si="72"/>
        <v>6.0567580682513377E-5</v>
      </c>
      <c r="I1167" s="36">
        <f t="shared" si="71"/>
        <v>7.6461202021367759E-5</v>
      </c>
      <c r="J1167" s="36">
        <f t="shared" si="71"/>
        <v>8.413532925683136E-5</v>
      </c>
    </row>
    <row r="1168" spans="1:10" x14ac:dyDescent="0.35">
      <c r="A1168">
        <f t="shared" si="74"/>
        <v>1</v>
      </c>
      <c r="B1168" t="s">
        <v>2260</v>
      </c>
      <c r="C1168" s="33" t="s">
        <v>2261</v>
      </c>
      <c r="D1168" s="34">
        <v>8.881631336771925E-5</v>
      </c>
      <c r="E1168" s="36">
        <f t="shared" si="73"/>
        <v>2.4389671229574794E-5</v>
      </c>
      <c r="F1168" s="36">
        <f t="shared" si="72"/>
        <v>3.3700308897373886E-5</v>
      </c>
      <c r="G1168" s="36">
        <f t="shared" si="72"/>
        <v>4.1340593604705769E-5</v>
      </c>
      <c r="H1168" s="36">
        <f t="shared" si="72"/>
        <v>6.0249863609700352E-5</v>
      </c>
      <c r="I1168" s="36">
        <f t="shared" si="71"/>
        <v>7.6060112378752924E-5</v>
      </c>
      <c r="J1168" s="36">
        <f t="shared" si="71"/>
        <v>8.3693983734517009E-5</v>
      </c>
    </row>
    <row r="1169" spans="1:10" x14ac:dyDescent="0.35">
      <c r="A1169">
        <f t="shared" si="74"/>
        <v>1</v>
      </c>
      <c r="B1169" t="s">
        <v>621</v>
      </c>
      <c r="C1169" s="33" t="s">
        <v>622</v>
      </c>
      <c r="D1169" s="34">
        <v>8.8753995181636801E-5</v>
      </c>
      <c r="E1169" s="36">
        <f t="shared" si="73"/>
        <v>2.4372558156395529E-5</v>
      </c>
      <c r="F1169" s="36">
        <f t="shared" si="72"/>
        <v>3.3676662992232479E-5</v>
      </c>
      <c r="G1169" s="36">
        <f t="shared" si="72"/>
        <v>4.1311586874890818E-5</v>
      </c>
      <c r="H1169" s="36">
        <f t="shared" si="72"/>
        <v>6.0207589143788592E-5</v>
      </c>
      <c r="I1169" s="36">
        <f t="shared" si="71"/>
        <v>7.6006744612664202E-5</v>
      </c>
      <c r="J1169" s="36">
        <f t="shared" si="71"/>
        <v>8.3635259643698748E-5</v>
      </c>
    </row>
    <row r="1170" spans="1:10" x14ac:dyDescent="0.35">
      <c r="A1170">
        <f t="shared" si="74"/>
        <v>1</v>
      </c>
      <c r="B1170" t="s">
        <v>3126</v>
      </c>
      <c r="C1170" s="33" t="s">
        <v>3127</v>
      </c>
      <c r="D1170" s="34">
        <v>8.8289868008658529E-5</v>
      </c>
      <c r="E1170" s="36">
        <f t="shared" si="73"/>
        <v>2.4245105116200255E-5</v>
      </c>
      <c r="F1170" s="36">
        <f t="shared" si="72"/>
        <v>3.3500555377494246E-5</v>
      </c>
      <c r="G1170" s="36">
        <f t="shared" si="72"/>
        <v>4.1095553444640728E-5</v>
      </c>
      <c r="H1170" s="36">
        <f t="shared" si="72"/>
        <v>5.9892741591473277E-5</v>
      </c>
      <c r="I1170" s="36">
        <f t="shared" si="71"/>
        <v>7.5609277485329108E-5</v>
      </c>
      <c r="J1170" s="36">
        <f t="shared" si="71"/>
        <v>8.3197900215086065E-5</v>
      </c>
    </row>
    <row r="1171" spans="1:10" x14ac:dyDescent="0.35">
      <c r="A1171">
        <f t="shared" si="74"/>
        <v>1</v>
      </c>
      <c r="B1171" t="s">
        <v>1536</v>
      </c>
      <c r="C1171" s="33" t="s">
        <v>1537</v>
      </c>
      <c r="D1171" s="34">
        <v>8.8109593701070612E-5</v>
      </c>
      <c r="E1171" s="36">
        <f t="shared" si="73"/>
        <v>2.4195600347014388E-5</v>
      </c>
      <c r="F1171" s="36">
        <f t="shared" si="72"/>
        <v>3.3432152404868932E-5</v>
      </c>
      <c r="G1171" s="36">
        <f t="shared" si="72"/>
        <v>4.1011642656129319E-5</v>
      </c>
      <c r="H1171" s="36">
        <f t="shared" si="72"/>
        <v>5.9770449840862821E-5</v>
      </c>
      <c r="I1171" s="36">
        <f t="shared" si="72"/>
        <v>7.5454894989881806E-5</v>
      </c>
      <c r="J1171" s="36">
        <f t="shared" si="72"/>
        <v>8.3028022921209356E-5</v>
      </c>
    </row>
    <row r="1172" spans="1:10" x14ac:dyDescent="0.35">
      <c r="A1172">
        <f t="shared" si="74"/>
        <v>1</v>
      </c>
      <c r="B1172" t="s">
        <v>2232</v>
      </c>
      <c r="C1172" s="33" t="s">
        <v>2233</v>
      </c>
      <c r="D1172" s="34">
        <v>8.790003261983047E-5</v>
      </c>
      <c r="E1172" s="36">
        <f t="shared" si="73"/>
        <v>2.413805319514376E-5</v>
      </c>
      <c r="F1172" s="36">
        <f t="shared" ref="F1172:I1235" si="75">IF($A1172=1,$D1172*F$2,$D1172*F$3)</f>
        <v>3.3352636909315532E-5</v>
      </c>
      <c r="G1172" s="36">
        <f t="shared" si="75"/>
        <v>4.0914099995705626E-5</v>
      </c>
      <c r="H1172" s="36">
        <f t="shared" si="75"/>
        <v>5.962829097292664E-5</v>
      </c>
      <c r="I1172" s="36">
        <f t="shared" si="75"/>
        <v>7.5275432019792661E-5</v>
      </c>
      <c r="J1172" s="36">
        <f t="shared" ref="J1172:J1235" si="76">IF($A1172=1,$D1172*J$2,$D1172*J$3)</f>
        <v>8.2830547918480015E-5</v>
      </c>
    </row>
    <row r="1173" spans="1:10" x14ac:dyDescent="0.35">
      <c r="A1173">
        <f t="shared" si="74"/>
        <v>1</v>
      </c>
      <c r="B1173" t="s">
        <v>2417</v>
      </c>
      <c r="C1173" s="33" t="s">
        <v>2418</v>
      </c>
      <c r="D1173" s="34">
        <v>8.7798881142717427E-5</v>
      </c>
      <c r="E1173" s="36">
        <f t="shared" si="73"/>
        <v>2.4110276189122819E-5</v>
      </c>
      <c r="F1173" s="36">
        <f t="shared" si="75"/>
        <v>3.3314256167142389E-5</v>
      </c>
      <c r="G1173" s="36">
        <f t="shared" si="75"/>
        <v>4.0867017855620249E-5</v>
      </c>
      <c r="H1173" s="36">
        <f t="shared" si="75"/>
        <v>5.9559673368019435E-5</v>
      </c>
      <c r="I1173" s="36">
        <f t="shared" si="75"/>
        <v>7.5188808375725814E-5</v>
      </c>
      <c r="J1173" s="36">
        <f t="shared" si="76"/>
        <v>8.2735230180564333E-5</v>
      </c>
    </row>
    <row r="1174" spans="1:10" x14ac:dyDescent="0.35">
      <c r="A1174">
        <f t="shared" si="74"/>
        <v>1</v>
      </c>
      <c r="B1174" t="s">
        <v>1391</v>
      </c>
      <c r="C1174" s="33" t="s">
        <v>1392</v>
      </c>
      <c r="D1174" s="34">
        <v>8.766356561551912E-5</v>
      </c>
      <c r="E1174" s="36">
        <f t="shared" si="73"/>
        <v>2.4073117461232826E-5</v>
      </c>
      <c r="F1174" s="36">
        <f t="shared" si="75"/>
        <v>3.3262912276675854E-5</v>
      </c>
      <c r="G1174" s="36">
        <f t="shared" si="75"/>
        <v>4.0804033658165987E-5</v>
      </c>
      <c r="H1174" s="36">
        <f t="shared" si="75"/>
        <v>5.9467880072972179E-5</v>
      </c>
      <c r="I1174" s="36">
        <f t="shared" si="75"/>
        <v>7.5072927477104397E-5</v>
      </c>
      <c r="J1174" s="36">
        <f t="shared" si="76"/>
        <v>8.2607718745976016E-5</v>
      </c>
    </row>
    <row r="1175" spans="1:10" x14ac:dyDescent="0.35">
      <c r="A1175">
        <f t="shared" si="74"/>
        <v>1</v>
      </c>
      <c r="B1175" t="s">
        <v>2420</v>
      </c>
      <c r="C1175" s="33" t="s">
        <v>2421</v>
      </c>
      <c r="D1175" s="34">
        <v>8.7615301382381081E-5</v>
      </c>
      <c r="E1175" s="36">
        <f t="shared" si="73"/>
        <v>2.4059863716129598E-5</v>
      </c>
      <c r="F1175" s="36">
        <f t="shared" si="75"/>
        <v>3.324459897922212E-5</v>
      </c>
      <c r="G1175" s="36">
        <f t="shared" si="75"/>
        <v>4.0781568505401299E-5</v>
      </c>
      <c r="H1175" s="36">
        <f t="shared" si="75"/>
        <v>5.9435139314506399E-5</v>
      </c>
      <c r="I1175" s="36">
        <f t="shared" si="75"/>
        <v>7.5031595171617279E-5</v>
      </c>
      <c r="J1175" s="36">
        <f t="shared" si="76"/>
        <v>8.2562238070297783E-5</v>
      </c>
    </row>
    <row r="1176" spans="1:10" x14ac:dyDescent="0.35">
      <c r="A1176">
        <f t="shared" si="74"/>
        <v>1</v>
      </c>
      <c r="B1176" t="s">
        <v>3083</v>
      </c>
      <c r="C1176" s="33" t="s">
        <v>3062</v>
      </c>
      <c r="D1176" s="34">
        <v>8.749847789853068E-5</v>
      </c>
      <c r="E1176" s="36">
        <f t="shared" si="73"/>
        <v>2.4027783051497547E-5</v>
      </c>
      <c r="F1176" s="36">
        <f t="shared" si="75"/>
        <v>3.3200271677818318E-5</v>
      </c>
      <c r="G1176" s="36">
        <f t="shared" si="75"/>
        <v>4.0727191646171058E-5</v>
      </c>
      <c r="H1176" s="36">
        <f t="shared" si="75"/>
        <v>5.9355890371361739E-5</v>
      </c>
      <c r="I1176" s="36">
        <f t="shared" si="75"/>
        <v>7.4931550405366403E-5</v>
      </c>
      <c r="J1176" s="36">
        <f t="shared" si="76"/>
        <v>8.2452152181946341E-5</v>
      </c>
    </row>
    <row r="1177" spans="1:10" x14ac:dyDescent="0.35">
      <c r="A1177">
        <f t="shared" si="74"/>
        <v>1</v>
      </c>
      <c r="B1177" t="s">
        <v>1585</v>
      </c>
      <c r="C1177" s="33" t="s">
        <v>1586</v>
      </c>
      <c r="D1177" s="34">
        <v>8.7365381416534127E-5</v>
      </c>
      <c r="E1177" s="36">
        <f t="shared" si="73"/>
        <v>2.3991233691198511E-5</v>
      </c>
      <c r="F1177" s="36">
        <f t="shared" si="75"/>
        <v>3.3149769778039309E-5</v>
      </c>
      <c r="G1177" s="36">
        <f t="shared" si="75"/>
        <v>4.0665240329303683E-5</v>
      </c>
      <c r="H1177" s="36">
        <f t="shared" si="75"/>
        <v>5.9265602398542801E-5</v>
      </c>
      <c r="I1177" s="36">
        <f t="shared" si="75"/>
        <v>7.4817569842629435E-5</v>
      </c>
      <c r="J1177" s="36">
        <f t="shared" si="76"/>
        <v>8.2326731812906468E-5</v>
      </c>
    </row>
    <row r="1178" spans="1:10" x14ac:dyDescent="0.35">
      <c r="A1178">
        <f t="shared" si="74"/>
        <v>1</v>
      </c>
      <c r="B1178" t="s">
        <v>1293</v>
      </c>
      <c r="C1178" s="33" t="s">
        <v>1294</v>
      </c>
      <c r="D1178" s="34">
        <v>8.7325554178173574E-5</v>
      </c>
      <c r="E1178" s="36">
        <f t="shared" si="73"/>
        <v>2.3980296812456717E-5</v>
      </c>
      <c r="F1178" s="36">
        <f t="shared" si="75"/>
        <v>3.3134657799345448E-5</v>
      </c>
      <c r="G1178" s="36">
        <f t="shared" si="75"/>
        <v>4.0646702274603701E-5</v>
      </c>
      <c r="H1178" s="36">
        <f t="shared" si="75"/>
        <v>5.9238585000632576E-5</v>
      </c>
      <c r="I1178" s="36">
        <f t="shared" si="75"/>
        <v>7.4783462772536389E-5</v>
      </c>
      <c r="J1178" s="36">
        <f t="shared" si="76"/>
        <v>8.2289201542698801E-5</v>
      </c>
    </row>
    <row r="1179" spans="1:10" x14ac:dyDescent="0.35">
      <c r="A1179">
        <f t="shared" si="74"/>
        <v>1</v>
      </c>
      <c r="B1179" t="s">
        <v>2542</v>
      </c>
      <c r="C1179" s="33" t="s">
        <v>2543</v>
      </c>
      <c r="D1179" s="34">
        <v>8.7049768466693721E-5</v>
      </c>
      <c r="E1179" s="36">
        <f t="shared" si="73"/>
        <v>2.3904563846543583E-5</v>
      </c>
      <c r="F1179" s="36">
        <f t="shared" si="75"/>
        <v>3.3030014144211132E-5</v>
      </c>
      <c r="G1179" s="36">
        <f t="shared" si="75"/>
        <v>4.0518334584165238E-5</v>
      </c>
      <c r="H1179" s="36">
        <f t="shared" si="75"/>
        <v>5.9051501672445211E-5</v>
      </c>
      <c r="I1179" s="36">
        <f t="shared" si="75"/>
        <v>7.4547286653395251E-5</v>
      </c>
      <c r="J1179" s="36">
        <f t="shared" si="76"/>
        <v>8.2029321302508644E-5</v>
      </c>
    </row>
    <row r="1180" spans="1:10" x14ac:dyDescent="0.35">
      <c r="A1180">
        <f t="shared" si="74"/>
        <v>1</v>
      </c>
      <c r="B1180" t="s">
        <v>1301</v>
      </c>
      <c r="C1180" s="33" t="s">
        <v>1302</v>
      </c>
      <c r="D1180" s="34">
        <v>8.6867598724662669E-5</v>
      </c>
      <c r="E1180" s="36">
        <f t="shared" si="73"/>
        <v>2.3854538575873785E-5</v>
      </c>
      <c r="F1180" s="36">
        <f t="shared" si="75"/>
        <v>3.29608919712069E-5</v>
      </c>
      <c r="G1180" s="36">
        <f t="shared" si="75"/>
        <v>4.0433541543485881E-5</v>
      </c>
      <c r="H1180" s="36">
        <f t="shared" si="75"/>
        <v>5.8927924125764756E-5</v>
      </c>
      <c r="I1180" s="36">
        <f t="shared" si="75"/>
        <v>7.4391280954379973E-5</v>
      </c>
      <c r="J1180" s="36">
        <f t="shared" si="76"/>
        <v>8.1857657890142672E-5</v>
      </c>
    </row>
    <row r="1181" spans="1:10" x14ac:dyDescent="0.35">
      <c r="A1181">
        <f t="shared" si="74"/>
        <v>1</v>
      </c>
      <c r="B1181" t="s">
        <v>2697</v>
      </c>
      <c r="C1181" s="33" t="s">
        <v>2795</v>
      </c>
      <c r="D1181" s="34">
        <v>8.655600779425045E-5</v>
      </c>
      <c r="E1181" s="36">
        <f t="shared" si="73"/>
        <v>2.376897320997746E-5</v>
      </c>
      <c r="F1181" s="36">
        <f t="shared" si="75"/>
        <v>3.2842662445499878E-5</v>
      </c>
      <c r="G1181" s="36">
        <f t="shared" si="75"/>
        <v>4.0288507894411164E-5</v>
      </c>
      <c r="H1181" s="36">
        <f t="shared" si="75"/>
        <v>5.8716551796205995E-5</v>
      </c>
      <c r="I1181" s="36">
        <f t="shared" si="75"/>
        <v>7.412444212393639E-5</v>
      </c>
      <c r="J1181" s="36">
        <f t="shared" si="76"/>
        <v>8.1564037436051391E-5</v>
      </c>
    </row>
    <row r="1182" spans="1:10" x14ac:dyDescent="0.35">
      <c r="A1182">
        <f t="shared" si="74"/>
        <v>1</v>
      </c>
      <c r="B1182" t="s">
        <v>247</v>
      </c>
      <c r="C1182" s="33" t="s">
        <v>248</v>
      </c>
      <c r="D1182" s="34">
        <v>8.627331068156933E-5</v>
      </c>
      <c r="E1182" s="36">
        <f t="shared" si="73"/>
        <v>2.369134231792167E-5</v>
      </c>
      <c r="F1182" s="36">
        <f t="shared" si="75"/>
        <v>3.2735396340203371E-5</v>
      </c>
      <c r="G1182" s="36">
        <f t="shared" si="75"/>
        <v>4.0156923211311476E-5</v>
      </c>
      <c r="H1182" s="36">
        <f t="shared" si="75"/>
        <v>5.8524780016495036E-5</v>
      </c>
      <c r="I1182" s="36">
        <f t="shared" si="75"/>
        <v>7.3882347250321754E-5</v>
      </c>
      <c r="J1182" s="36">
        <f t="shared" si="76"/>
        <v>8.1297644397955221E-5</v>
      </c>
    </row>
    <row r="1183" spans="1:10" x14ac:dyDescent="0.35">
      <c r="A1183">
        <f t="shared" si="74"/>
        <v>1</v>
      </c>
      <c r="B1183" t="s">
        <v>1015</v>
      </c>
      <c r="C1183" s="33" t="s">
        <v>1016</v>
      </c>
      <c r="D1183" s="34">
        <v>8.5823977143269383E-5</v>
      </c>
      <c r="E1183" s="36">
        <f t="shared" si="73"/>
        <v>2.356795172833275E-5</v>
      </c>
      <c r="F1183" s="36">
        <f t="shared" si="75"/>
        <v>3.2564901996715317E-5</v>
      </c>
      <c r="G1183" s="36">
        <f t="shared" si="75"/>
        <v>3.9947775651640595E-5</v>
      </c>
      <c r="H1183" s="36">
        <f t="shared" si="75"/>
        <v>5.8219967945701794E-5</v>
      </c>
      <c r="I1183" s="36">
        <f t="shared" si="75"/>
        <v>7.3497549028883098E-5</v>
      </c>
      <c r="J1183" s="36">
        <f t="shared" si="76"/>
        <v>8.0874225406332039E-5</v>
      </c>
    </row>
    <row r="1184" spans="1:10" x14ac:dyDescent="0.35">
      <c r="A1184">
        <f t="shared" si="74"/>
        <v>1</v>
      </c>
      <c r="B1184" t="s">
        <v>2683</v>
      </c>
      <c r="C1184" s="33" t="s">
        <v>2684</v>
      </c>
      <c r="D1184" s="34">
        <v>8.5660322559640405E-5</v>
      </c>
      <c r="E1184" s="36">
        <f t="shared" si="73"/>
        <v>2.3523010868499959E-5</v>
      </c>
      <c r="F1184" s="36">
        <f t="shared" si="75"/>
        <v>3.2502805183510146E-5</v>
      </c>
      <c r="G1184" s="36">
        <f t="shared" si="75"/>
        <v>3.9871600708358027E-5</v>
      </c>
      <c r="H1184" s="36">
        <f t="shared" si="75"/>
        <v>5.8108950431363806E-5</v>
      </c>
      <c r="I1184" s="36">
        <f t="shared" si="75"/>
        <v>7.3357399257403827E-5</v>
      </c>
      <c r="J1184" s="36">
        <f t="shared" si="76"/>
        <v>8.0720009322135714E-5</v>
      </c>
    </row>
    <row r="1185" spans="1:10" x14ac:dyDescent="0.35">
      <c r="A1185">
        <f t="shared" si="74"/>
        <v>1</v>
      </c>
      <c r="B1185" t="s">
        <v>1621</v>
      </c>
      <c r="C1185" s="33" t="s">
        <v>1622</v>
      </c>
      <c r="D1185" s="34">
        <v>8.5476881489629167E-5</v>
      </c>
      <c r="E1185" s="36">
        <f t="shared" si="73"/>
        <v>2.3472636480981176E-5</v>
      </c>
      <c r="F1185" s="36">
        <f t="shared" si="75"/>
        <v>3.2433200620007843E-5</v>
      </c>
      <c r="G1185" s="36">
        <f t="shared" si="75"/>
        <v>3.9786215913175754E-5</v>
      </c>
      <c r="H1185" s="36">
        <f t="shared" si="75"/>
        <v>5.7984510460490032E-5</v>
      </c>
      <c r="I1185" s="36">
        <f t="shared" si="75"/>
        <v>7.3200304824288062E-5</v>
      </c>
      <c r="J1185" s="36">
        <f t="shared" si="76"/>
        <v>8.054714790346595E-5</v>
      </c>
    </row>
    <row r="1186" spans="1:10" x14ac:dyDescent="0.35">
      <c r="A1186">
        <f t="shared" si="74"/>
        <v>1</v>
      </c>
      <c r="B1186" t="s">
        <v>681</v>
      </c>
      <c r="C1186" s="33" t="s">
        <v>682</v>
      </c>
      <c r="D1186" s="34">
        <v>8.5460146190399316E-5</v>
      </c>
      <c r="E1186" s="36">
        <f t="shared" si="73"/>
        <v>2.3468040833732737E-5</v>
      </c>
      <c r="F1186" s="36">
        <f t="shared" si="75"/>
        <v>3.2426850606906075E-5</v>
      </c>
      <c r="G1186" s="36">
        <f t="shared" si="75"/>
        <v>3.9778426272083025E-5</v>
      </c>
      <c r="H1186" s="36">
        <f t="shared" si="75"/>
        <v>5.7973157822018185E-5</v>
      </c>
      <c r="I1186" s="36">
        <f t="shared" si="75"/>
        <v>7.3185973124492728E-5</v>
      </c>
      <c r="J1186" s="36">
        <f t="shared" si="76"/>
        <v>8.0531377784121577E-5</v>
      </c>
    </row>
    <row r="1187" spans="1:10" x14ac:dyDescent="0.35">
      <c r="A1187">
        <f t="shared" si="74"/>
        <v>1</v>
      </c>
      <c r="B1187" t="s">
        <v>1819</v>
      </c>
      <c r="C1187" s="33" t="s">
        <v>1820</v>
      </c>
      <c r="D1187" s="34">
        <v>8.5295959960524092E-5</v>
      </c>
      <c r="E1187" s="36">
        <f t="shared" si="73"/>
        <v>2.3422953979581285E-5</v>
      </c>
      <c r="F1187" s="36">
        <f t="shared" si="75"/>
        <v>3.2364552066765346E-5</v>
      </c>
      <c r="G1187" s="36">
        <f t="shared" si="75"/>
        <v>3.9702003867826517E-5</v>
      </c>
      <c r="H1187" s="36">
        <f t="shared" si="75"/>
        <v>5.7861779657563005E-5</v>
      </c>
      <c r="I1187" s="36">
        <f t="shared" si="75"/>
        <v>7.3045368064207804E-5</v>
      </c>
      <c r="J1187" s="36">
        <f t="shared" si="76"/>
        <v>8.0376660715470959E-5</v>
      </c>
    </row>
    <row r="1188" spans="1:10" x14ac:dyDescent="0.35">
      <c r="A1188">
        <f t="shared" si="74"/>
        <v>1</v>
      </c>
      <c r="B1188" t="s">
        <v>2815</v>
      </c>
      <c r="C1188" s="33" t="s">
        <v>2816</v>
      </c>
      <c r="D1188" s="34">
        <v>8.4909268219065186E-5</v>
      </c>
      <c r="E1188" s="36">
        <f t="shared" si="73"/>
        <v>2.3316765329278645E-5</v>
      </c>
      <c r="F1188" s="36">
        <f t="shared" si="75"/>
        <v>3.2217826418727301E-5</v>
      </c>
      <c r="G1188" s="36">
        <f t="shared" si="75"/>
        <v>3.9522013666389504E-5</v>
      </c>
      <c r="H1188" s="36">
        <f t="shared" si="75"/>
        <v>5.7599461578839815E-5</v>
      </c>
      <c r="I1188" s="36">
        <f t="shared" si="75"/>
        <v>7.2714214741174355E-5</v>
      </c>
      <c r="J1188" s="36">
        <f t="shared" si="76"/>
        <v>8.001227076172518E-5</v>
      </c>
    </row>
    <row r="1189" spans="1:10" x14ac:dyDescent="0.35">
      <c r="A1189">
        <f t="shared" si="74"/>
        <v>1</v>
      </c>
      <c r="B1189" t="s">
        <v>721</v>
      </c>
      <c r="C1189" s="33" t="s">
        <v>722</v>
      </c>
      <c r="D1189" s="34">
        <v>8.4907858200759906E-5</v>
      </c>
      <c r="E1189" s="36">
        <f t="shared" si="73"/>
        <v>2.3316378126955225E-5</v>
      </c>
      <c r="F1189" s="36">
        <f t="shared" si="75"/>
        <v>3.2217291403811265E-5</v>
      </c>
      <c r="G1189" s="36">
        <f t="shared" si="75"/>
        <v>3.9521357356849919E-5</v>
      </c>
      <c r="H1189" s="36">
        <f t="shared" si="75"/>
        <v>5.7598505072007241E-5</v>
      </c>
      <c r="I1189" s="36">
        <f t="shared" si="75"/>
        <v>7.2713007236081099E-5</v>
      </c>
      <c r="J1189" s="36">
        <f t="shared" si="76"/>
        <v>8.0010942063824615E-5</v>
      </c>
    </row>
    <row r="1190" spans="1:10" x14ac:dyDescent="0.35">
      <c r="A1190">
        <f t="shared" si="74"/>
        <v>1</v>
      </c>
      <c r="B1190" t="s">
        <v>736</v>
      </c>
      <c r="C1190" s="33" t="s">
        <v>737</v>
      </c>
      <c r="D1190" s="34">
        <v>8.4817524569005378E-5</v>
      </c>
      <c r="E1190" s="36">
        <f t="shared" si="73"/>
        <v>2.3291571787940178E-5</v>
      </c>
      <c r="F1190" s="36">
        <f t="shared" si="75"/>
        <v>3.2183015366239822E-5</v>
      </c>
      <c r="G1190" s="36">
        <f t="shared" si="75"/>
        <v>3.9479310509625586E-5</v>
      </c>
      <c r="H1190" s="36">
        <f t="shared" si="75"/>
        <v>5.7537225912963048E-5</v>
      </c>
      <c r="I1190" s="36">
        <f t="shared" si="75"/>
        <v>7.2635647729451006E-5</v>
      </c>
      <c r="J1190" s="36">
        <f t="shared" si="76"/>
        <v>7.9925818270457487E-5</v>
      </c>
    </row>
    <row r="1191" spans="1:10" x14ac:dyDescent="0.35">
      <c r="A1191">
        <f t="shared" si="74"/>
        <v>1</v>
      </c>
      <c r="B1191" t="s">
        <v>363</v>
      </c>
      <c r="C1191" s="33" t="s">
        <v>364</v>
      </c>
      <c r="D1191" s="34">
        <v>8.4528586391694331E-5</v>
      </c>
      <c r="E1191" s="36">
        <f t="shared" si="73"/>
        <v>2.3212227049534831E-5</v>
      </c>
      <c r="F1191" s="36">
        <f t="shared" si="75"/>
        <v>3.207338116213464E-5</v>
      </c>
      <c r="G1191" s="36">
        <f t="shared" si="75"/>
        <v>3.9344820849875289E-5</v>
      </c>
      <c r="H1191" s="36">
        <f t="shared" si="75"/>
        <v>5.7341220414484962E-5</v>
      </c>
      <c r="I1191" s="36">
        <f t="shared" si="75"/>
        <v>7.2388208161161321E-5</v>
      </c>
      <c r="J1191" s="36">
        <f t="shared" si="76"/>
        <v>7.9653544110506371E-5</v>
      </c>
    </row>
    <row r="1192" spans="1:10" x14ac:dyDescent="0.35">
      <c r="A1192">
        <f t="shared" si="74"/>
        <v>1</v>
      </c>
      <c r="B1192" t="s">
        <v>2476</v>
      </c>
      <c r="C1192" s="33" t="s">
        <v>2933</v>
      </c>
      <c r="D1192" s="34">
        <v>8.4508799905312084E-5</v>
      </c>
      <c r="E1192" s="36">
        <f t="shared" si="73"/>
        <v>2.3206793521848837E-5</v>
      </c>
      <c r="F1192" s="36">
        <f t="shared" si="75"/>
        <v>3.2065873411837523E-5</v>
      </c>
      <c r="G1192" s="36">
        <f t="shared" si="75"/>
        <v>3.9335610997975591E-5</v>
      </c>
      <c r="H1192" s="36">
        <f t="shared" si="75"/>
        <v>5.732779795794919E-5</v>
      </c>
      <c r="I1192" s="36">
        <f t="shared" si="75"/>
        <v>7.2371263499524855E-5</v>
      </c>
      <c r="J1192" s="36">
        <f t="shared" si="76"/>
        <v>7.9634898776032931E-5</v>
      </c>
    </row>
    <row r="1193" spans="1:10" x14ac:dyDescent="0.35">
      <c r="A1193">
        <f t="shared" si="74"/>
        <v>1</v>
      </c>
      <c r="B1193" t="s">
        <v>2932</v>
      </c>
      <c r="C1193" s="33" t="s">
        <v>3128</v>
      </c>
      <c r="D1193" s="34">
        <v>8.3600493851117104E-5</v>
      </c>
      <c r="E1193" s="36">
        <f t="shared" si="73"/>
        <v>2.2957365402197795E-5</v>
      </c>
      <c r="F1193" s="36">
        <f t="shared" si="75"/>
        <v>3.1721227327812475E-5</v>
      </c>
      <c r="G1193" s="36">
        <f t="shared" si="75"/>
        <v>3.8912829303584568E-5</v>
      </c>
      <c r="H1193" s="36">
        <f t="shared" si="75"/>
        <v>5.6711635072933484E-5</v>
      </c>
      <c r="I1193" s="36">
        <f t="shared" si="75"/>
        <v>7.159341247264941E-5</v>
      </c>
      <c r="J1193" s="36">
        <f t="shared" si="76"/>
        <v>7.8778977726810589E-5</v>
      </c>
    </row>
    <row r="1194" spans="1:10" x14ac:dyDescent="0.35">
      <c r="A1194">
        <f t="shared" si="74"/>
        <v>1</v>
      </c>
      <c r="B1194" t="s">
        <v>2208</v>
      </c>
      <c r="C1194" s="33" t="s">
        <v>2209</v>
      </c>
      <c r="D1194" s="34">
        <v>8.2736245090198518E-5</v>
      </c>
      <c r="E1194" s="36">
        <f t="shared" si="73"/>
        <v>2.27200357682588E-5</v>
      </c>
      <c r="F1194" s="36">
        <f t="shared" si="75"/>
        <v>3.1393298267229392E-5</v>
      </c>
      <c r="G1194" s="36">
        <f t="shared" si="75"/>
        <v>3.851055459251227E-5</v>
      </c>
      <c r="H1194" s="36">
        <f t="shared" si="75"/>
        <v>5.6125359106325726E-5</v>
      </c>
      <c r="I1194" s="36">
        <f t="shared" si="75"/>
        <v>7.0853291031146781E-5</v>
      </c>
      <c r="J1194" s="36">
        <f t="shared" si="76"/>
        <v>7.796457304149761E-5</v>
      </c>
    </row>
    <row r="1195" spans="1:10" x14ac:dyDescent="0.35">
      <c r="A1195">
        <f t="shared" si="74"/>
        <v>1</v>
      </c>
      <c r="B1195" t="s">
        <v>2470</v>
      </c>
      <c r="C1195" s="33" t="s">
        <v>2471</v>
      </c>
      <c r="D1195" s="34">
        <v>8.2699076083069209E-5</v>
      </c>
      <c r="E1195" s="36">
        <f t="shared" si="73"/>
        <v>2.2709828861110334E-5</v>
      </c>
      <c r="F1195" s="36">
        <f t="shared" si="75"/>
        <v>3.1379194923213298E-5</v>
      </c>
      <c r="G1195" s="36">
        <f t="shared" si="75"/>
        <v>3.8493253842681987E-5</v>
      </c>
      <c r="H1195" s="36">
        <f t="shared" si="75"/>
        <v>5.6100144959001496E-5</v>
      </c>
      <c r="I1195" s="36">
        <f t="shared" si="75"/>
        <v>7.0821460405081984E-5</v>
      </c>
      <c r="J1195" s="36">
        <f t="shared" si="76"/>
        <v>7.7929547693561475E-5</v>
      </c>
    </row>
    <row r="1196" spans="1:10" x14ac:dyDescent="0.35">
      <c r="A1196">
        <f t="shared" si="74"/>
        <v>1</v>
      </c>
      <c r="B1196" t="s">
        <v>1013</v>
      </c>
      <c r="C1196" s="33" t="s">
        <v>1014</v>
      </c>
      <c r="D1196" s="34">
        <v>8.2655249940334678E-5</v>
      </c>
      <c r="E1196" s="36">
        <f t="shared" si="73"/>
        <v>2.2697793851189012E-5</v>
      </c>
      <c r="F1196" s="36">
        <f t="shared" si="75"/>
        <v>3.1362565607134624E-5</v>
      </c>
      <c r="G1196" s="36">
        <f t="shared" si="75"/>
        <v>3.8472854451091065E-5</v>
      </c>
      <c r="H1196" s="36">
        <f t="shared" si="75"/>
        <v>5.6070414844992346E-5</v>
      </c>
      <c r="I1196" s="36">
        <f t="shared" si="75"/>
        <v>7.0783928771363803E-5</v>
      </c>
      <c r="J1196" s="36">
        <f t="shared" si="76"/>
        <v>7.7888249148980103E-5</v>
      </c>
    </row>
    <row r="1197" spans="1:10" x14ac:dyDescent="0.35">
      <c r="A1197">
        <f t="shared" si="74"/>
        <v>1</v>
      </c>
      <c r="B1197" t="s">
        <v>2065</v>
      </c>
      <c r="C1197" s="33" t="s">
        <v>2066</v>
      </c>
      <c r="D1197" s="34">
        <v>8.2594850303749573E-5</v>
      </c>
      <c r="E1197" s="36">
        <f t="shared" si="73"/>
        <v>2.2681207627072756E-5</v>
      </c>
      <c r="F1197" s="36">
        <f t="shared" si="75"/>
        <v>3.1339647673108476E-5</v>
      </c>
      <c r="G1197" s="36">
        <f t="shared" si="75"/>
        <v>3.8444740732616866E-5</v>
      </c>
      <c r="H1197" s="36">
        <f t="shared" si="75"/>
        <v>5.6029441855590482E-5</v>
      </c>
      <c r="I1197" s="36">
        <f t="shared" si="75"/>
        <v>7.0732204004008524E-5</v>
      </c>
      <c r="J1197" s="36">
        <f t="shared" si="76"/>
        <v>7.7831332958583916E-5</v>
      </c>
    </row>
    <row r="1198" spans="1:10" x14ac:dyDescent="0.35">
      <c r="A1198">
        <f t="shared" si="74"/>
        <v>1</v>
      </c>
      <c r="B1198" t="s">
        <v>3019</v>
      </c>
      <c r="C1198" s="33" t="s">
        <v>3020</v>
      </c>
      <c r="D1198" s="34">
        <v>8.2282011160411363E-5</v>
      </c>
      <c r="E1198" s="36">
        <f t="shared" si="73"/>
        <v>2.2595299491906521E-5</v>
      </c>
      <c r="F1198" s="36">
        <f t="shared" si="75"/>
        <v>3.1220944527639711E-5</v>
      </c>
      <c r="G1198" s="36">
        <f t="shared" si="75"/>
        <v>3.8299126088212022E-5</v>
      </c>
      <c r="H1198" s="36">
        <f t="shared" si="75"/>
        <v>5.5817222782278286E-5</v>
      </c>
      <c r="I1198" s="36">
        <f t="shared" si="75"/>
        <v>7.046429623462992E-5</v>
      </c>
      <c r="J1198" s="36">
        <f t="shared" si="76"/>
        <v>7.753653628012164E-5</v>
      </c>
    </row>
    <row r="1199" spans="1:10" x14ac:dyDescent="0.35">
      <c r="A1199">
        <f t="shared" si="74"/>
        <v>1</v>
      </c>
      <c r="B1199" t="s">
        <v>1609</v>
      </c>
      <c r="C1199" s="33" t="s">
        <v>1610</v>
      </c>
      <c r="D1199" s="34">
        <v>8.211297076915731E-5</v>
      </c>
      <c r="E1199" s="36">
        <f t="shared" si="73"/>
        <v>2.2548879646149857E-5</v>
      </c>
      <c r="F1199" s="36">
        <f t="shared" si="75"/>
        <v>3.1156804132870017E-5</v>
      </c>
      <c r="G1199" s="36">
        <f t="shared" si="75"/>
        <v>3.822044425767171E-5</v>
      </c>
      <c r="H1199" s="36">
        <f t="shared" si="75"/>
        <v>5.5702551725448669E-5</v>
      </c>
      <c r="I1199" s="36">
        <f t="shared" si="75"/>
        <v>7.0319534189597723E-5</v>
      </c>
      <c r="J1199" s="36">
        <f t="shared" si="76"/>
        <v>7.7377245005583829E-5</v>
      </c>
    </row>
    <row r="1200" spans="1:10" x14ac:dyDescent="0.35">
      <c r="A1200">
        <f t="shared" si="74"/>
        <v>1</v>
      </c>
      <c r="B1200" t="s">
        <v>357</v>
      </c>
      <c r="C1200" s="33" t="s">
        <v>358</v>
      </c>
      <c r="D1200" s="34">
        <v>8.2093484778479473E-5</v>
      </c>
      <c r="E1200" s="36">
        <f t="shared" si="73"/>
        <v>2.2543528636991807E-5</v>
      </c>
      <c r="F1200" s="36">
        <f t="shared" si="75"/>
        <v>3.1149410402145173E-5</v>
      </c>
      <c r="G1200" s="36">
        <f t="shared" si="75"/>
        <v>3.8211374275018161E-5</v>
      </c>
      <c r="H1200" s="36">
        <f t="shared" si="75"/>
        <v>5.5689333114631319E-5</v>
      </c>
      <c r="I1200" s="36">
        <f t="shared" si="75"/>
        <v>7.0302846865112276E-5</v>
      </c>
      <c r="J1200" s="36">
        <f t="shared" si="76"/>
        <v>7.7358882836236746E-5</v>
      </c>
    </row>
    <row r="1201" spans="1:10" x14ac:dyDescent="0.35">
      <c r="A1201">
        <f t="shared" si="74"/>
        <v>1</v>
      </c>
      <c r="B1201" t="s">
        <v>973</v>
      </c>
      <c r="C1201" s="33" t="s">
        <v>974</v>
      </c>
      <c r="D1201" s="34">
        <v>8.2029479193441516E-5</v>
      </c>
      <c r="E1201" s="36">
        <f t="shared" si="73"/>
        <v>2.2525952190540251E-5</v>
      </c>
      <c r="F1201" s="36">
        <f t="shared" si="75"/>
        <v>3.112512423325179E-5</v>
      </c>
      <c r="G1201" s="36">
        <f t="shared" si="75"/>
        <v>3.8181582125590264E-5</v>
      </c>
      <c r="H1201" s="36">
        <f t="shared" si="75"/>
        <v>5.5645913976608447E-5</v>
      </c>
      <c r="I1201" s="36">
        <f t="shared" si="75"/>
        <v>7.0248034051944731E-5</v>
      </c>
      <c r="J1201" s="36">
        <f t="shared" si="76"/>
        <v>7.7298568664324361E-5</v>
      </c>
    </row>
    <row r="1202" spans="1:10" x14ac:dyDescent="0.35">
      <c r="A1202">
        <f t="shared" si="74"/>
        <v>1</v>
      </c>
      <c r="B1202" t="s">
        <v>1740</v>
      </c>
      <c r="C1202" s="33" t="s">
        <v>1741</v>
      </c>
      <c r="D1202" s="34">
        <v>8.1929298548604222E-5</v>
      </c>
      <c r="E1202" s="36">
        <f t="shared" si="73"/>
        <v>2.2498441782840345E-5</v>
      </c>
      <c r="F1202" s="36">
        <f t="shared" si="75"/>
        <v>3.1087111862004437E-5</v>
      </c>
      <c r="G1202" s="36">
        <f t="shared" si="75"/>
        <v>3.8134951870761639E-5</v>
      </c>
      <c r="H1202" s="36">
        <f t="shared" si="75"/>
        <v>5.5577954950176118E-5</v>
      </c>
      <c r="I1202" s="36">
        <f t="shared" si="75"/>
        <v>7.0162241804827324E-5</v>
      </c>
      <c r="J1202" s="36">
        <f t="shared" si="76"/>
        <v>7.7204165767586101E-5</v>
      </c>
    </row>
    <row r="1203" spans="1:10" x14ac:dyDescent="0.35">
      <c r="A1203">
        <f t="shared" si="74"/>
        <v>1</v>
      </c>
      <c r="B1203" t="s">
        <v>1567</v>
      </c>
      <c r="C1203" s="33" t="s">
        <v>1568</v>
      </c>
      <c r="D1203" s="34">
        <v>8.1824887848851115E-5</v>
      </c>
      <c r="E1203" s="36">
        <f t="shared" si="73"/>
        <v>2.2469769768170194E-5</v>
      </c>
      <c r="F1203" s="36">
        <f t="shared" si="75"/>
        <v>3.1047494446008987E-5</v>
      </c>
      <c r="G1203" s="36">
        <f t="shared" si="75"/>
        <v>3.8086352687314277E-5</v>
      </c>
      <c r="H1203" s="36">
        <f t="shared" si="75"/>
        <v>5.5507126403246081E-5</v>
      </c>
      <c r="I1203" s="36">
        <f t="shared" si="75"/>
        <v>7.0072827042430176E-5</v>
      </c>
      <c r="J1203" s="36">
        <f t="shared" si="76"/>
        <v>7.7105776777146174E-5</v>
      </c>
    </row>
    <row r="1204" spans="1:10" x14ac:dyDescent="0.35">
      <c r="A1204">
        <f t="shared" si="74"/>
        <v>1</v>
      </c>
      <c r="B1204" t="s">
        <v>365</v>
      </c>
      <c r="C1204" s="33" t="s">
        <v>366</v>
      </c>
      <c r="D1204" s="34">
        <v>8.0764530968227978E-5</v>
      </c>
      <c r="E1204" s="36">
        <f t="shared" si="73"/>
        <v>2.2178587273380723E-5</v>
      </c>
      <c r="F1204" s="36">
        <f t="shared" si="75"/>
        <v>3.0645154458415637E-5</v>
      </c>
      <c r="G1204" s="36">
        <f t="shared" si="75"/>
        <v>3.7592797154376263E-5</v>
      </c>
      <c r="H1204" s="36">
        <f t="shared" si="75"/>
        <v>5.4787817584711272E-5</v>
      </c>
      <c r="I1204" s="36">
        <f t="shared" si="75"/>
        <v>6.9164763417137968E-5</v>
      </c>
      <c r="J1204" s="36">
        <f t="shared" si="76"/>
        <v>7.6106574173991168E-5</v>
      </c>
    </row>
    <row r="1205" spans="1:10" x14ac:dyDescent="0.35">
      <c r="A1205">
        <f t="shared" si="74"/>
        <v>1</v>
      </c>
      <c r="B1205" t="s">
        <v>798</v>
      </c>
      <c r="C1205" s="33" t="s">
        <v>799</v>
      </c>
      <c r="D1205" s="34">
        <v>8.0716336080252486E-5</v>
      </c>
      <c r="E1205" s="36">
        <f t="shared" si="73"/>
        <v>2.216535257101471E-5</v>
      </c>
      <c r="F1205" s="36">
        <f t="shared" si="75"/>
        <v>3.0626867473170886E-5</v>
      </c>
      <c r="G1205" s="36">
        <f t="shared" si="75"/>
        <v>3.7570364279129906E-5</v>
      </c>
      <c r="H1205" s="36">
        <f t="shared" si="75"/>
        <v>5.4755123867565124E-5</v>
      </c>
      <c r="I1205" s="36">
        <f t="shared" si="75"/>
        <v>6.9123490497147248E-5</v>
      </c>
      <c r="J1205" s="36">
        <f t="shared" si="76"/>
        <v>7.6061158844111301E-5</v>
      </c>
    </row>
    <row r="1206" spans="1:10" x14ac:dyDescent="0.35">
      <c r="A1206">
        <f t="shared" si="74"/>
        <v>1</v>
      </c>
      <c r="B1206" t="s">
        <v>1505</v>
      </c>
      <c r="C1206" s="33" t="s">
        <v>2939</v>
      </c>
      <c r="D1206" s="34">
        <v>8.0477626915685199E-5</v>
      </c>
      <c r="E1206" s="36">
        <f t="shared" si="73"/>
        <v>2.2099801121933751E-5</v>
      </c>
      <c r="F1206" s="36">
        <f t="shared" si="75"/>
        <v>3.0536292079107354E-5</v>
      </c>
      <c r="G1206" s="36">
        <f t="shared" si="75"/>
        <v>3.7459254301830606E-5</v>
      </c>
      <c r="H1206" s="36">
        <f t="shared" si="75"/>
        <v>5.4593191964942468E-5</v>
      </c>
      <c r="I1206" s="36">
        <f t="shared" si="75"/>
        <v>6.8919065823409042E-5</v>
      </c>
      <c r="J1206" s="36">
        <f t="shared" si="76"/>
        <v>7.5836216824126088E-5</v>
      </c>
    </row>
    <row r="1207" spans="1:10" x14ac:dyDescent="0.35">
      <c r="A1207">
        <f t="shared" si="74"/>
        <v>1</v>
      </c>
      <c r="B1207" t="s">
        <v>1556</v>
      </c>
      <c r="C1207" s="33" t="s">
        <v>1557</v>
      </c>
      <c r="D1207" s="34">
        <v>8.0202858266589487E-5</v>
      </c>
      <c r="E1207" s="36">
        <f t="shared" si="73"/>
        <v>2.2024347449499803E-5</v>
      </c>
      <c r="F1207" s="36">
        <f t="shared" si="75"/>
        <v>3.043203433637149E-5</v>
      </c>
      <c r="G1207" s="36">
        <f t="shared" si="75"/>
        <v>3.7331360014994459E-5</v>
      </c>
      <c r="H1207" s="36">
        <f t="shared" si="75"/>
        <v>5.4406798576109747E-5</v>
      </c>
      <c r="I1207" s="36">
        <f t="shared" si="75"/>
        <v>6.8683760691548278E-5</v>
      </c>
      <c r="J1207" s="36">
        <f t="shared" si="76"/>
        <v>7.5577294988978975E-5</v>
      </c>
    </row>
    <row r="1208" spans="1:10" x14ac:dyDescent="0.35">
      <c r="A1208">
        <f t="shared" si="74"/>
        <v>1</v>
      </c>
      <c r="B1208" t="s">
        <v>3129</v>
      </c>
      <c r="C1208" s="33" t="s">
        <v>3130</v>
      </c>
      <c r="D1208" s="34">
        <v>8.0047016571275007E-5</v>
      </c>
      <c r="E1208" s="36">
        <f t="shared" si="73"/>
        <v>2.1981552071393495E-5</v>
      </c>
      <c r="F1208" s="36">
        <f t="shared" si="75"/>
        <v>3.037290203204532E-5</v>
      </c>
      <c r="G1208" s="36">
        <f t="shared" si="75"/>
        <v>3.7258821672111544E-5</v>
      </c>
      <c r="H1208" s="36">
        <f t="shared" si="75"/>
        <v>5.4301081050450606E-5</v>
      </c>
      <c r="I1208" s="36">
        <f t="shared" si="75"/>
        <v>6.8550301685995561E-5</v>
      </c>
      <c r="J1208" s="36">
        <f t="shared" si="76"/>
        <v>7.5430441198067732E-5</v>
      </c>
    </row>
    <row r="1209" spans="1:10" x14ac:dyDescent="0.35">
      <c r="A1209">
        <f t="shared" si="74"/>
        <v>1</v>
      </c>
      <c r="B1209" t="s">
        <v>2254</v>
      </c>
      <c r="C1209" s="33" t="s">
        <v>2255</v>
      </c>
      <c r="D1209" s="34">
        <v>7.9981392932444129E-5</v>
      </c>
      <c r="E1209" s="36">
        <f t="shared" si="73"/>
        <v>2.1963531294406876E-5</v>
      </c>
      <c r="F1209" s="36">
        <f t="shared" si="75"/>
        <v>3.0348001911608951E-5</v>
      </c>
      <c r="G1209" s="36">
        <f t="shared" si="75"/>
        <v>3.7228276380589059E-5</v>
      </c>
      <c r="H1209" s="36">
        <f t="shared" si="75"/>
        <v>5.4256564281636273E-5</v>
      </c>
      <c r="I1209" s="36">
        <f t="shared" si="75"/>
        <v>6.8494103211245606E-5</v>
      </c>
      <c r="J1209" s="36">
        <f t="shared" si="76"/>
        <v>7.5368602290859643E-5</v>
      </c>
    </row>
    <row r="1210" spans="1:10" x14ac:dyDescent="0.35">
      <c r="A1210">
        <f t="shared" si="74"/>
        <v>1</v>
      </c>
      <c r="B1210" t="s">
        <v>2821</v>
      </c>
      <c r="C1210" s="33" t="s">
        <v>2822</v>
      </c>
      <c r="D1210" s="34">
        <v>7.9581918566020985E-5</v>
      </c>
      <c r="E1210" s="36">
        <f t="shared" si="73"/>
        <v>2.1853832432877182E-5</v>
      </c>
      <c r="F1210" s="36">
        <f t="shared" si="75"/>
        <v>3.0196426046381297E-5</v>
      </c>
      <c r="G1210" s="36">
        <f t="shared" si="75"/>
        <v>3.7042336356604694E-5</v>
      </c>
      <c r="H1210" s="36">
        <f t="shared" si="75"/>
        <v>5.3985574919660414E-5</v>
      </c>
      <c r="I1210" s="36">
        <f t="shared" si="75"/>
        <v>6.8152003161711026E-5</v>
      </c>
      <c r="J1210" s="36">
        <f t="shared" si="76"/>
        <v>7.4992166928277627E-5</v>
      </c>
    </row>
    <row r="1211" spans="1:10" x14ac:dyDescent="0.35">
      <c r="A1211">
        <f t="shared" si="74"/>
        <v>1</v>
      </c>
      <c r="B1211" t="s">
        <v>2770</v>
      </c>
      <c r="C1211" s="33" t="s">
        <v>2938</v>
      </c>
      <c r="D1211" s="34">
        <v>7.9227634130529275E-5</v>
      </c>
      <c r="E1211" s="36">
        <f t="shared" si="73"/>
        <v>2.1756543088434084E-5</v>
      </c>
      <c r="F1211" s="36">
        <f t="shared" si="75"/>
        <v>3.0061996970675685E-5</v>
      </c>
      <c r="G1211" s="36">
        <f t="shared" si="75"/>
        <v>3.6877430515405273E-5</v>
      </c>
      <c r="H1211" s="36">
        <f t="shared" si="75"/>
        <v>5.3745240817646526E-5</v>
      </c>
      <c r="I1211" s="36">
        <f t="shared" si="75"/>
        <v>6.7848602660656939E-5</v>
      </c>
      <c r="J1211" s="36">
        <f t="shared" si="76"/>
        <v>7.4658315244311953E-5</v>
      </c>
    </row>
    <row r="1212" spans="1:10" x14ac:dyDescent="0.35">
      <c r="A1212">
        <f t="shared" si="74"/>
        <v>1</v>
      </c>
      <c r="B1212" t="s">
        <v>1817</v>
      </c>
      <c r="C1212" s="33" t="s">
        <v>1818</v>
      </c>
      <c r="D1212" s="34">
        <v>7.8731793103209357E-5</v>
      </c>
      <c r="E1212" s="36">
        <f t="shared" si="73"/>
        <v>2.1620381169751442E-5</v>
      </c>
      <c r="F1212" s="36">
        <f t="shared" si="75"/>
        <v>2.987385590569487E-5</v>
      </c>
      <c r="G1212" s="36">
        <f t="shared" si="75"/>
        <v>3.664663550010099E-5</v>
      </c>
      <c r="H1212" s="36">
        <f t="shared" si="75"/>
        <v>5.3408879701818261E-5</v>
      </c>
      <c r="I1212" s="36">
        <f t="shared" si="75"/>
        <v>6.7423976566306399E-5</v>
      </c>
      <c r="J1212" s="36">
        <f t="shared" si="76"/>
        <v>7.4191071003903056E-5</v>
      </c>
    </row>
    <row r="1213" spans="1:10" x14ac:dyDescent="0.35">
      <c r="A1213">
        <f t="shared" si="74"/>
        <v>1</v>
      </c>
      <c r="B1213" t="s">
        <v>3003</v>
      </c>
      <c r="C1213" s="33" t="s">
        <v>3004</v>
      </c>
      <c r="D1213" s="34">
        <v>7.8724789241791334E-5</v>
      </c>
      <c r="E1213" s="36">
        <f t="shared" si="73"/>
        <v>2.1618457853292496E-5</v>
      </c>
      <c r="F1213" s="36">
        <f t="shared" si="75"/>
        <v>2.9871198372587361E-5</v>
      </c>
      <c r="G1213" s="36">
        <f t="shared" si="75"/>
        <v>3.6643375470748644E-5</v>
      </c>
      <c r="H1213" s="36">
        <f t="shared" si="75"/>
        <v>5.3404128528535151E-5</v>
      </c>
      <c r="I1213" s="36">
        <f t="shared" si="75"/>
        <v>6.741797863117105E-5</v>
      </c>
      <c r="J1213" s="36">
        <f t="shared" si="76"/>
        <v>7.4184471078265839E-5</v>
      </c>
    </row>
    <row r="1214" spans="1:10" x14ac:dyDescent="0.35">
      <c r="A1214">
        <f t="shared" si="74"/>
        <v>1</v>
      </c>
      <c r="B1214" t="s">
        <v>1727</v>
      </c>
      <c r="C1214" s="33" t="s">
        <v>1728</v>
      </c>
      <c r="D1214" s="34">
        <v>7.8718548177161406E-5</v>
      </c>
      <c r="E1214" s="36">
        <f t="shared" si="73"/>
        <v>2.1616744006942936E-5</v>
      </c>
      <c r="F1214" s="36">
        <f t="shared" si="75"/>
        <v>2.9868830273778687E-5</v>
      </c>
      <c r="G1214" s="36">
        <f t="shared" si="75"/>
        <v>3.6640470494098029E-5</v>
      </c>
      <c r="H1214" s="36">
        <f t="shared" si="75"/>
        <v>5.3399894809768018E-5</v>
      </c>
      <c r="I1214" s="36">
        <f t="shared" si="75"/>
        <v>6.7412633936495987E-5</v>
      </c>
      <c r="J1214" s="36">
        <f t="shared" si="76"/>
        <v>7.4178589956410879E-5</v>
      </c>
    </row>
    <row r="1215" spans="1:10" x14ac:dyDescent="0.35">
      <c r="A1215">
        <f t="shared" si="74"/>
        <v>1</v>
      </c>
      <c r="B1215" t="s">
        <v>1645</v>
      </c>
      <c r="C1215" s="33" t="s">
        <v>1646</v>
      </c>
      <c r="D1215" s="34">
        <v>7.8651653210350369E-5</v>
      </c>
      <c r="E1215" s="36">
        <f t="shared" si="73"/>
        <v>2.1598374113107334E-5</v>
      </c>
      <c r="F1215" s="36">
        <f t="shared" si="75"/>
        <v>2.984344776284426E-5</v>
      </c>
      <c r="G1215" s="36">
        <f t="shared" si="75"/>
        <v>3.6609333448072649E-5</v>
      </c>
      <c r="H1215" s="36">
        <f t="shared" si="75"/>
        <v>5.3354515616760379E-5</v>
      </c>
      <c r="I1215" s="36">
        <f t="shared" si="75"/>
        <v>6.7355346727645572E-5</v>
      </c>
      <c r="J1215" s="36">
        <f t="shared" si="76"/>
        <v>7.4115553042899011E-5</v>
      </c>
    </row>
    <row r="1216" spans="1:10" x14ac:dyDescent="0.35">
      <c r="A1216">
        <f t="shared" si="74"/>
        <v>1</v>
      </c>
      <c r="B1216" t="s">
        <v>547</v>
      </c>
      <c r="C1216" s="33" t="s">
        <v>548</v>
      </c>
      <c r="D1216" s="34">
        <v>7.8651190909266656E-5</v>
      </c>
      <c r="E1216" s="36">
        <f t="shared" si="73"/>
        <v>2.1598247161525881E-5</v>
      </c>
      <c r="F1216" s="36">
        <f t="shared" si="75"/>
        <v>2.9843272348117686E-5</v>
      </c>
      <c r="G1216" s="36">
        <f t="shared" si="75"/>
        <v>3.6609118264617041E-5</v>
      </c>
      <c r="H1216" s="36">
        <f t="shared" si="75"/>
        <v>5.3354202007962805E-5</v>
      </c>
      <c r="I1216" s="36">
        <f t="shared" si="75"/>
        <v>6.7354950824336291E-5</v>
      </c>
      <c r="J1216" s="36">
        <f t="shared" si="76"/>
        <v>7.411511740424307E-5</v>
      </c>
    </row>
    <row r="1217" spans="1:10" x14ac:dyDescent="0.35">
      <c r="A1217">
        <f t="shared" si="74"/>
        <v>1</v>
      </c>
      <c r="B1217" t="s">
        <v>2481</v>
      </c>
      <c r="C1217" s="33" t="s">
        <v>2482</v>
      </c>
      <c r="D1217" s="34">
        <v>7.8493523124671574E-5</v>
      </c>
      <c r="E1217" s="36">
        <f t="shared" si="73"/>
        <v>2.1554950324672854E-5</v>
      </c>
      <c r="F1217" s="36">
        <f t="shared" si="75"/>
        <v>2.9783447155621574E-5</v>
      </c>
      <c r="G1217" s="36">
        <f t="shared" si="75"/>
        <v>3.6535729947084502E-5</v>
      </c>
      <c r="H1217" s="36">
        <f t="shared" si="75"/>
        <v>5.3247245727553289E-5</v>
      </c>
      <c r="I1217" s="36">
        <f t="shared" si="75"/>
        <v>6.7219928000711982E-5</v>
      </c>
      <c r="J1217" s="36">
        <f t="shared" si="76"/>
        <v>7.3966542840640958E-5</v>
      </c>
    </row>
    <row r="1218" spans="1:10" x14ac:dyDescent="0.35">
      <c r="A1218">
        <f t="shared" si="74"/>
        <v>1</v>
      </c>
      <c r="B1218" t="s">
        <v>1477</v>
      </c>
      <c r="C1218" s="33" t="s">
        <v>1478</v>
      </c>
      <c r="D1218" s="34">
        <v>7.8400092075656285E-5</v>
      </c>
      <c r="E1218" s="36">
        <f t="shared" si="73"/>
        <v>2.1529293410062106E-5</v>
      </c>
      <c r="F1218" s="36">
        <f t="shared" si="75"/>
        <v>2.9747995839382126E-5</v>
      </c>
      <c r="G1218" s="36">
        <f t="shared" si="75"/>
        <v>3.649224137070765E-5</v>
      </c>
      <c r="H1218" s="36">
        <f t="shared" si="75"/>
        <v>5.3183865389565423E-5</v>
      </c>
      <c r="I1218" s="36">
        <f t="shared" si="75"/>
        <v>6.7139915941909838E-5</v>
      </c>
      <c r="J1218" s="36">
        <f t="shared" si="76"/>
        <v>7.3878500268279167E-5</v>
      </c>
    </row>
    <row r="1219" spans="1:10" x14ac:dyDescent="0.35">
      <c r="A1219">
        <f t="shared" si="74"/>
        <v>1</v>
      </c>
      <c r="B1219" t="s">
        <v>1593</v>
      </c>
      <c r="C1219" s="33" t="s">
        <v>1594</v>
      </c>
      <c r="D1219" s="34">
        <v>7.7974936884033728E-5</v>
      </c>
      <c r="E1219" s="36">
        <f t="shared" si="73"/>
        <v>2.1412542388182945E-5</v>
      </c>
      <c r="F1219" s="36">
        <f t="shared" si="75"/>
        <v>2.9586675686093598E-5</v>
      </c>
      <c r="G1219" s="36">
        <f t="shared" si="75"/>
        <v>3.6294347905764678E-5</v>
      </c>
      <c r="H1219" s="36">
        <f t="shared" si="75"/>
        <v>5.2895455058884828E-5</v>
      </c>
      <c r="I1219" s="36">
        <f t="shared" si="75"/>
        <v>6.6775823463545667E-5</v>
      </c>
      <c r="J1219" s="36">
        <f t="shared" si="76"/>
        <v>7.3477865178360691E-5</v>
      </c>
    </row>
    <row r="1220" spans="1:10" x14ac:dyDescent="0.35">
      <c r="A1220">
        <f t="shared" si="74"/>
        <v>1</v>
      </c>
      <c r="B1220" t="s">
        <v>1503</v>
      </c>
      <c r="C1220" s="33" t="s">
        <v>1504</v>
      </c>
      <c r="D1220" s="34">
        <v>7.7670349815039505E-5</v>
      </c>
      <c r="E1220" s="36">
        <f t="shared" si="73"/>
        <v>2.132890033874556E-5</v>
      </c>
      <c r="F1220" s="36">
        <f t="shared" si="75"/>
        <v>2.9471103693494075E-5</v>
      </c>
      <c r="G1220" s="36">
        <f t="shared" si="75"/>
        <v>3.61525742860423E-5</v>
      </c>
      <c r="H1220" s="36">
        <f t="shared" si="75"/>
        <v>5.2688833902609157E-5</v>
      </c>
      <c r="I1220" s="36">
        <f t="shared" si="75"/>
        <v>6.6514982568237392E-5</v>
      </c>
      <c r="J1220" s="36">
        <f t="shared" si="76"/>
        <v>7.3190844649906599E-5</v>
      </c>
    </row>
    <row r="1221" spans="1:10" x14ac:dyDescent="0.35">
      <c r="A1221">
        <f t="shared" si="74"/>
        <v>1</v>
      </c>
      <c r="B1221" t="s">
        <v>2176</v>
      </c>
      <c r="C1221" s="33" t="s">
        <v>2177</v>
      </c>
      <c r="D1221" s="34">
        <v>7.7547793797751267E-5</v>
      </c>
      <c r="E1221" s="36">
        <f t="shared" ref="E1221:E1284" si="77">IF(A1221=1,$D1221*E$2,$D1221*E$3)</f>
        <v>2.1295245474503553E-5</v>
      </c>
      <c r="F1221" s="36">
        <f t="shared" si="75"/>
        <v>2.9424601249480824E-5</v>
      </c>
      <c r="G1221" s="36">
        <f t="shared" si="75"/>
        <v>3.6095529151962623E-5</v>
      </c>
      <c r="H1221" s="36">
        <f t="shared" si="75"/>
        <v>5.2605696210374699E-5</v>
      </c>
      <c r="I1221" s="36">
        <f t="shared" si="75"/>
        <v>6.6410028600951654E-5</v>
      </c>
      <c r="J1221" s="36">
        <f t="shared" si="76"/>
        <v>7.3075356842221747E-5</v>
      </c>
    </row>
    <row r="1222" spans="1:10" x14ac:dyDescent="0.35">
      <c r="A1222">
        <f t="shared" ref="A1222:A1285" si="78">A1221</f>
        <v>1</v>
      </c>
      <c r="B1222" t="s">
        <v>561</v>
      </c>
      <c r="C1222" s="33" t="s">
        <v>562</v>
      </c>
      <c r="D1222" s="34">
        <v>7.7383538222713496E-5</v>
      </c>
      <c r="E1222" s="36">
        <f t="shared" si="77"/>
        <v>2.1250139577614886E-5</v>
      </c>
      <c r="F1222" s="36">
        <f t="shared" si="75"/>
        <v>2.9362276397131116E-5</v>
      </c>
      <c r="G1222" s="36">
        <f t="shared" si="75"/>
        <v>3.6019074470187777E-5</v>
      </c>
      <c r="H1222" s="36">
        <f t="shared" si="75"/>
        <v>5.2494271004599887E-5</v>
      </c>
      <c r="I1222" s="36">
        <f t="shared" si="75"/>
        <v>6.6269364155170345E-5</v>
      </c>
      <c r="J1222" s="36">
        <f t="shared" si="76"/>
        <v>7.292057442777275E-5</v>
      </c>
    </row>
    <row r="1223" spans="1:10" x14ac:dyDescent="0.35">
      <c r="A1223">
        <f t="shared" si="78"/>
        <v>1</v>
      </c>
      <c r="B1223" t="s">
        <v>2611</v>
      </c>
      <c r="C1223" s="33" t="s">
        <v>2612</v>
      </c>
      <c r="D1223" s="34">
        <v>7.7117414603882924E-5</v>
      </c>
      <c r="E1223" s="36">
        <f t="shared" si="77"/>
        <v>2.1177059899754022E-5</v>
      </c>
      <c r="F1223" s="36">
        <f t="shared" si="75"/>
        <v>2.9261298909782075E-5</v>
      </c>
      <c r="G1223" s="36">
        <f t="shared" si="75"/>
        <v>3.5895204113971359E-5</v>
      </c>
      <c r="H1223" s="36">
        <f t="shared" si="75"/>
        <v>5.2313742100281622E-5</v>
      </c>
      <c r="I1223" s="36">
        <f t="shared" si="75"/>
        <v>6.6041462415192807E-5</v>
      </c>
      <c r="J1223" s="36">
        <f t="shared" si="76"/>
        <v>7.2669799035491355E-5</v>
      </c>
    </row>
    <row r="1224" spans="1:10" x14ac:dyDescent="0.35">
      <c r="A1224">
        <f t="shared" si="78"/>
        <v>1</v>
      </c>
      <c r="B1224" t="s">
        <v>1315</v>
      </c>
      <c r="C1224" s="33" t="s">
        <v>1316</v>
      </c>
      <c r="D1224" s="34">
        <v>7.6783124690261154E-5</v>
      </c>
      <c r="E1224" s="36">
        <f t="shared" si="77"/>
        <v>2.1085261211208576E-5</v>
      </c>
      <c r="F1224" s="36">
        <f t="shared" si="75"/>
        <v>2.913445652100055E-5</v>
      </c>
      <c r="G1224" s="36">
        <f t="shared" si="75"/>
        <v>3.5739604957226665E-5</v>
      </c>
      <c r="H1224" s="36">
        <f t="shared" si="75"/>
        <v>5.2086971578762426E-5</v>
      </c>
      <c r="I1224" s="36">
        <f t="shared" si="75"/>
        <v>6.575518473226438E-5</v>
      </c>
      <c r="J1224" s="36">
        <f t="shared" si="76"/>
        <v>7.2354788723394314E-5</v>
      </c>
    </row>
    <row r="1225" spans="1:10" x14ac:dyDescent="0.35">
      <c r="A1225">
        <f t="shared" si="78"/>
        <v>1</v>
      </c>
      <c r="B1225" t="s">
        <v>531</v>
      </c>
      <c r="C1225" s="33" t="s">
        <v>532</v>
      </c>
      <c r="D1225" s="34">
        <v>7.6211165789510395E-5</v>
      </c>
      <c r="E1225" s="36">
        <f t="shared" si="77"/>
        <v>2.0928196714640427E-5</v>
      </c>
      <c r="F1225" s="36">
        <f t="shared" si="75"/>
        <v>2.8917433421290256E-5</v>
      </c>
      <c r="G1225" s="36">
        <f t="shared" si="75"/>
        <v>3.5473379985957756E-5</v>
      </c>
      <c r="H1225" s="36">
        <f t="shared" si="75"/>
        <v>5.1698974774415081E-5</v>
      </c>
      <c r="I1225" s="36">
        <f t="shared" si="75"/>
        <v>6.5265373158043574E-5</v>
      </c>
      <c r="J1225" s="36">
        <f t="shared" si="76"/>
        <v>7.1815816578287874E-5</v>
      </c>
    </row>
    <row r="1226" spans="1:10" x14ac:dyDescent="0.35">
      <c r="A1226">
        <f t="shared" si="78"/>
        <v>1</v>
      </c>
      <c r="B1226" t="s">
        <v>2313</v>
      </c>
      <c r="C1226" s="33" t="s">
        <v>2314</v>
      </c>
      <c r="D1226" s="34">
        <v>7.5659039605250274E-5</v>
      </c>
      <c r="E1226" s="36">
        <f t="shared" si="77"/>
        <v>2.0776578440916418E-5</v>
      </c>
      <c r="F1226" s="36">
        <f t="shared" si="75"/>
        <v>2.870793561334975E-5</v>
      </c>
      <c r="G1226" s="36">
        <f t="shared" si="75"/>
        <v>3.5216386384934115E-5</v>
      </c>
      <c r="H1226" s="36">
        <f t="shared" si="75"/>
        <v>5.1324431787483283E-5</v>
      </c>
      <c r="I1226" s="36">
        <f t="shared" si="75"/>
        <v>6.4792545835790181E-5</v>
      </c>
      <c r="J1226" s="36">
        <f t="shared" si="76"/>
        <v>7.1295533331520468E-5</v>
      </c>
    </row>
    <row r="1227" spans="1:10" x14ac:dyDescent="0.35">
      <c r="A1227">
        <f t="shared" si="78"/>
        <v>1</v>
      </c>
      <c r="B1227" t="s">
        <v>1343</v>
      </c>
      <c r="C1227" s="33" t="s">
        <v>1344</v>
      </c>
      <c r="D1227" s="34">
        <v>7.5250781518236871E-5</v>
      </c>
      <c r="E1227" s="36">
        <f t="shared" si="77"/>
        <v>2.0664467499339202E-5</v>
      </c>
      <c r="F1227" s="36">
        <f t="shared" si="75"/>
        <v>2.8553026868317293E-5</v>
      </c>
      <c r="G1227" s="36">
        <f t="shared" si="75"/>
        <v>3.5026357875293337E-5</v>
      </c>
      <c r="H1227" s="36">
        <f t="shared" si="75"/>
        <v>5.1047483858353687E-5</v>
      </c>
      <c r="I1227" s="36">
        <f t="shared" si="75"/>
        <v>6.4442923623379592E-5</v>
      </c>
      <c r="J1227" s="36">
        <f t="shared" si="76"/>
        <v>7.0910820834475935E-5</v>
      </c>
    </row>
    <row r="1228" spans="1:10" x14ac:dyDescent="0.35">
      <c r="A1228">
        <f t="shared" si="78"/>
        <v>1</v>
      </c>
      <c r="B1228" t="s">
        <v>1827</v>
      </c>
      <c r="C1228" s="33" t="s">
        <v>1828</v>
      </c>
      <c r="D1228" s="34">
        <v>7.4966558811979546E-5</v>
      </c>
      <c r="E1228" s="36">
        <f t="shared" si="77"/>
        <v>2.0586417667064633E-5</v>
      </c>
      <c r="F1228" s="36">
        <f t="shared" si="75"/>
        <v>2.844518189442311E-5</v>
      </c>
      <c r="G1228" s="36">
        <f t="shared" si="75"/>
        <v>3.4894063086790168E-5</v>
      </c>
      <c r="H1228" s="36">
        <f t="shared" si="75"/>
        <v>5.0854677169610768E-5</v>
      </c>
      <c r="I1228" s="36">
        <f t="shared" si="75"/>
        <v>6.4199522268844396E-5</v>
      </c>
      <c r="J1228" s="36">
        <f t="shared" si="76"/>
        <v>7.0642990188815225E-5</v>
      </c>
    </row>
    <row r="1229" spans="1:10" x14ac:dyDescent="0.35">
      <c r="A1229">
        <f t="shared" si="78"/>
        <v>1</v>
      </c>
      <c r="B1229" t="s">
        <v>451</v>
      </c>
      <c r="C1229" s="33" t="s">
        <v>452</v>
      </c>
      <c r="D1229" s="34">
        <v>7.4847978584011089E-5</v>
      </c>
      <c r="E1229" s="36">
        <f t="shared" si="77"/>
        <v>2.0553854586423079E-5</v>
      </c>
      <c r="F1229" s="36">
        <f t="shared" si="75"/>
        <v>2.8400188017058342E-5</v>
      </c>
      <c r="G1229" s="36">
        <f t="shared" si="75"/>
        <v>3.4838868530428642E-5</v>
      </c>
      <c r="H1229" s="36">
        <f t="shared" si="75"/>
        <v>5.0774236513035358E-5</v>
      </c>
      <c r="I1229" s="36">
        <f t="shared" si="75"/>
        <v>6.4097973070018313E-5</v>
      </c>
      <c r="J1229" s="36">
        <f t="shared" si="76"/>
        <v>7.053124887357128E-5</v>
      </c>
    </row>
    <row r="1230" spans="1:10" x14ac:dyDescent="0.35">
      <c r="A1230">
        <f t="shared" si="78"/>
        <v>1</v>
      </c>
      <c r="B1230" t="s">
        <v>2244</v>
      </c>
      <c r="C1230" s="33" t="s">
        <v>2245</v>
      </c>
      <c r="D1230" s="34">
        <v>7.4842847041982059E-5</v>
      </c>
      <c r="E1230" s="36">
        <f t="shared" si="77"/>
        <v>2.0552445423869002E-5</v>
      </c>
      <c r="F1230" s="36">
        <f t="shared" si="75"/>
        <v>2.8398240913593438E-5</v>
      </c>
      <c r="G1230" s="36">
        <f t="shared" si="75"/>
        <v>3.4836479994071484E-5</v>
      </c>
      <c r="H1230" s="36">
        <f t="shared" si="75"/>
        <v>5.0770755455382397E-5</v>
      </c>
      <c r="I1230" s="36">
        <f t="shared" si="75"/>
        <v>6.4093578543285488E-5</v>
      </c>
      <c r="J1230" s="36">
        <f t="shared" si="76"/>
        <v>7.0526413284490556E-5</v>
      </c>
    </row>
    <row r="1231" spans="1:10" x14ac:dyDescent="0.35">
      <c r="A1231">
        <f t="shared" si="78"/>
        <v>1</v>
      </c>
      <c r="B1231" t="s">
        <v>1454</v>
      </c>
      <c r="C1231" s="33" t="s">
        <v>1455</v>
      </c>
      <c r="D1231" s="34">
        <v>7.4826828309431927E-5</v>
      </c>
      <c r="E1231" s="36">
        <f t="shared" si="77"/>
        <v>2.0548046551571809E-5</v>
      </c>
      <c r="F1231" s="36">
        <f t="shared" si="75"/>
        <v>2.8392162793317843E-5</v>
      </c>
      <c r="G1231" s="36">
        <f t="shared" si="75"/>
        <v>3.4829023887334922E-5</v>
      </c>
      <c r="H1231" s="36">
        <f t="shared" si="75"/>
        <v>5.0759888910546766E-5</v>
      </c>
      <c r="I1231" s="36">
        <f t="shared" si="75"/>
        <v>6.4079860493619509E-5</v>
      </c>
      <c r="J1231" s="36">
        <f t="shared" si="76"/>
        <v>7.0511318405062858E-5</v>
      </c>
    </row>
    <row r="1232" spans="1:10" x14ac:dyDescent="0.35">
      <c r="A1232">
        <f t="shared" si="78"/>
        <v>1</v>
      </c>
      <c r="B1232" t="s">
        <v>1888</v>
      </c>
      <c r="C1232" s="33" t="s">
        <v>1889</v>
      </c>
      <c r="D1232" s="34">
        <v>7.4313512301148231E-5</v>
      </c>
      <c r="E1232" s="36">
        <f t="shared" si="77"/>
        <v>2.0407085863110411E-5</v>
      </c>
      <c r="F1232" s="36">
        <f t="shared" si="75"/>
        <v>2.8197391051672748E-5</v>
      </c>
      <c r="G1232" s="36">
        <f t="shared" si="75"/>
        <v>3.4590094937408947E-5</v>
      </c>
      <c r="H1232" s="36">
        <f t="shared" si="75"/>
        <v>5.0411673382170542E-5</v>
      </c>
      <c r="I1232" s="36">
        <f t="shared" si="75"/>
        <v>6.3640269254178788E-5</v>
      </c>
      <c r="J1232" s="36">
        <f t="shared" si="76"/>
        <v>7.0027607023460101E-5</v>
      </c>
    </row>
    <row r="1233" spans="1:10" x14ac:dyDescent="0.35">
      <c r="A1233">
        <f t="shared" si="78"/>
        <v>1</v>
      </c>
      <c r="B1233" t="s">
        <v>2196</v>
      </c>
      <c r="C1233" s="33" t="s">
        <v>2197</v>
      </c>
      <c r="D1233" s="34">
        <v>7.429411877068711E-5</v>
      </c>
      <c r="E1233" s="36">
        <f t="shared" si="77"/>
        <v>2.0401760244268641E-5</v>
      </c>
      <c r="F1233" s="36">
        <f t="shared" si="75"/>
        <v>2.8190032403893204E-5</v>
      </c>
      <c r="G1233" s="36">
        <f t="shared" si="75"/>
        <v>3.4581067991446505E-5</v>
      </c>
      <c r="H1233" s="36">
        <f t="shared" si="75"/>
        <v>5.0398517493112687E-5</v>
      </c>
      <c r="I1233" s="36">
        <f t="shared" si="75"/>
        <v>6.3623661110355178E-5</v>
      </c>
      <c r="J1233" s="36">
        <f t="shared" si="76"/>
        <v>7.0009331981844182E-5</v>
      </c>
    </row>
    <row r="1234" spans="1:10" x14ac:dyDescent="0.35">
      <c r="A1234">
        <f t="shared" si="78"/>
        <v>1</v>
      </c>
      <c r="B1234" t="s">
        <v>1102</v>
      </c>
      <c r="C1234" s="33" t="s">
        <v>1103</v>
      </c>
      <c r="D1234" s="34">
        <v>7.4204571050774873E-5</v>
      </c>
      <c r="E1234" s="36">
        <f t="shared" si="77"/>
        <v>2.0377169722942059E-5</v>
      </c>
      <c r="F1234" s="36">
        <f t="shared" si="75"/>
        <v>2.8156054571356927E-5</v>
      </c>
      <c r="G1234" s="36">
        <f t="shared" si="75"/>
        <v>3.4539386956096691E-5</v>
      </c>
      <c r="H1234" s="36">
        <f t="shared" si="75"/>
        <v>5.0337771469024361E-5</v>
      </c>
      <c r="I1234" s="36">
        <f t="shared" si="75"/>
        <v>6.3546974639350852E-5</v>
      </c>
      <c r="J1234" s="36">
        <f t="shared" si="76"/>
        <v>6.9924948774192135E-5</v>
      </c>
    </row>
    <row r="1235" spans="1:10" x14ac:dyDescent="0.35">
      <c r="A1235">
        <f t="shared" si="78"/>
        <v>1</v>
      </c>
      <c r="B1235" t="s">
        <v>2128</v>
      </c>
      <c r="C1235" s="33" t="s">
        <v>2129</v>
      </c>
      <c r="D1235" s="34">
        <v>7.3928808454349216E-5</v>
      </c>
      <c r="E1235" s="36">
        <f t="shared" si="77"/>
        <v>2.0301443104607996E-5</v>
      </c>
      <c r="F1235" s="36">
        <f t="shared" si="75"/>
        <v>2.8051419686958942E-5</v>
      </c>
      <c r="G1235" s="36">
        <f t="shared" si="75"/>
        <v>3.441103002483101E-5</v>
      </c>
      <c r="H1235" s="36">
        <f t="shared" si="75"/>
        <v>5.015070382127688E-5</v>
      </c>
      <c r="I1235" s="36">
        <f t="shared" ref="I1235:J1298" si="79">IF($A1235=1,$D1235*I$2,$D1235*I$3)</f>
        <v>6.3310818315375167E-5</v>
      </c>
      <c r="J1235" s="36">
        <f t="shared" si="76"/>
        <v>6.9665090315934776E-5</v>
      </c>
    </row>
    <row r="1236" spans="1:10" x14ac:dyDescent="0.35">
      <c r="A1236">
        <f t="shared" si="78"/>
        <v>1</v>
      </c>
      <c r="B1236" t="s">
        <v>732</v>
      </c>
      <c r="C1236" s="33" t="s">
        <v>733</v>
      </c>
      <c r="D1236" s="34">
        <v>7.3831863917097818E-5</v>
      </c>
      <c r="E1236" s="36">
        <f t="shared" si="77"/>
        <v>2.0274821357978233E-5</v>
      </c>
      <c r="F1236" s="36">
        <f t="shared" ref="F1236:J1299" si="80">IF($A1236=1,$D1236*F$2,$D1236*F$3)</f>
        <v>2.8014635218797572E-5</v>
      </c>
      <c r="G1236" s="36">
        <f t="shared" si="80"/>
        <v>3.4365906054191588E-5</v>
      </c>
      <c r="H1236" s="36">
        <f t="shared" si="80"/>
        <v>5.0084940056427514E-5</v>
      </c>
      <c r="I1236" s="36">
        <f t="shared" si="79"/>
        <v>6.3227797391422622E-5</v>
      </c>
      <c r="J1236" s="36">
        <f t="shared" si="79"/>
        <v>6.9573736889787978E-5</v>
      </c>
    </row>
    <row r="1237" spans="1:10" x14ac:dyDescent="0.35">
      <c r="A1237">
        <f t="shared" si="78"/>
        <v>1</v>
      </c>
      <c r="B1237" t="s">
        <v>3031</v>
      </c>
      <c r="C1237" s="33" t="s">
        <v>3032</v>
      </c>
      <c r="D1237" s="34">
        <v>7.3678796028285519E-5</v>
      </c>
      <c r="E1237" s="36">
        <f t="shared" si="77"/>
        <v>2.0232787689360619E-5</v>
      </c>
      <c r="F1237" s="36">
        <f t="shared" si="80"/>
        <v>2.795655540283081E-5</v>
      </c>
      <c r="G1237" s="36">
        <f t="shared" si="80"/>
        <v>3.4294658812042274E-5</v>
      </c>
      <c r="H1237" s="36">
        <f t="shared" si="80"/>
        <v>4.998110418355376E-5</v>
      </c>
      <c r="I1237" s="36">
        <f t="shared" si="79"/>
        <v>6.3096713805725472E-5</v>
      </c>
      <c r="J1237" s="36">
        <f t="shared" si="79"/>
        <v>6.942949693081227E-5</v>
      </c>
    </row>
    <row r="1238" spans="1:10" x14ac:dyDescent="0.35">
      <c r="A1238">
        <f t="shared" si="78"/>
        <v>1</v>
      </c>
      <c r="B1238" t="s">
        <v>2436</v>
      </c>
      <c r="C1238" s="33" t="s">
        <v>2437</v>
      </c>
      <c r="D1238" s="34">
        <v>7.3402363095288509E-5</v>
      </c>
      <c r="E1238" s="36">
        <f t="shared" si="77"/>
        <v>2.0156876991233457E-5</v>
      </c>
      <c r="F1238" s="36">
        <f t="shared" si="80"/>
        <v>2.7851666167079305E-5</v>
      </c>
      <c r="G1238" s="36">
        <f t="shared" si="80"/>
        <v>3.4165989864765976E-5</v>
      </c>
      <c r="H1238" s="36">
        <f t="shared" si="80"/>
        <v>4.9793581803049811E-5</v>
      </c>
      <c r="I1238" s="36">
        <f t="shared" si="79"/>
        <v>6.2859983421951378E-5</v>
      </c>
      <c r="J1238" s="36">
        <f t="shared" si="79"/>
        <v>6.9169006796503845E-5</v>
      </c>
    </row>
    <row r="1239" spans="1:10" x14ac:dyDescent="0.35">
      <c r="A1239">
        <f t="shared" si="78"/>
        <v>1</v>
      </c>
      <c r="B1239" t="s">
        <v>2002</v>
      </c>
      <c r="C1239" s="33" t="s">
        <v>2003</v>
      </c>
      <c r="D1239" s="34">
        <v>7.3036243752054141E-5</v>
      </c>
      <c r="E1239" s="36">
        <f t="shared" si="77"/>
        <v>2.0056337686305275E-5</v>
      </c>
      <c r="F1239" s="36">
        <f t="shared" si="80"/>
        <v>2.771274647437355E-5</v>
      </c>
      <c r="G1239" s="36">
        <f t="shared" si="80"/>
        <v>3.3995575327103181E-5</v>
      </c>
      <c r="H1239" s="36">
        <f t="shared" si="80"/>
        <v>4.954521931581826E-5</v>
      </c>
      <c r="I1239" s="36">
        <f t="shared" si="79"/>
        <v>6.2546447796180149E-5</v>
      </c>
      <c r="J1239" s="36">
        <f t="shared" si="79"/>
        <v>6.8824002762946586E-5</v>
      </c>
    </row>
    <row r="1240" spans="1:10" x14ac:dyDescent="0.35">
      <c r="A1240">
        <f t="shared" si="78"/>
        <v>1</v>
      </c>
      <c r="B1240" t="s">
        <v>1418</v>
      </c>
      <c r="C1240" s="33" t="s">
        <v>1419</v>
      </c>
      <c r="D1240" s="34">
        <v>7.2642478804014652E-5</v>
      </c>
      <c r="E1240" s="36">
        <f t="shared" si="77"/>
        <v>1.994820667680647E-5</v>
      </c>
      <c r="F1240" s="36">
        <f t="shared" si="80"/>
        <v>2.7563336981019007E-5</v>
      </c>
      <c r="G1240" s="36">
        <f t="shared" si="80"/>
        <v>3.3812292818795477E-5</v>
      </c>
      <c r="H1240" s="36">
        <f t="shared" si="80"/>
        <v>4.9278103022492323E-5</v>
      </c>
      <c r="I1240" s="36">
        <f t="shared" si="79"/>
        <v>6.2209237152514965E-5</v>
      </c>
      <c r="J1240" s="36">
        <f t="shared" si="79"/>
        <v>6.8452947537765197E-5</v>
      </c>
    </row>
    <row r="1241" spans="1:10" x14ac:dyDescent="0.35">
      <c r="A1241">
        <f t="shared" si="78"/>
        <v>1</v>
      </c>
      <c r="B1241" t="s">
        <v>1313</v>
      </c>
      <c r="C1241" s="33" t="s">
        <v>1314</v>
      </c>
      <c r="D1241" s="34">
        <v>7.2628378620961877E-5</v>
      </c>
      <c r="E1241" s="36">
        <f t="shared" si="77"/>
        <v>1.994433465357229E-5</v>
      </c>
      <c r="F1241" s="36">
        <f t="shared" si="80"/>
        <v>2.7557986831858675E-5</v>
      </c>
      <c r="G1241" s="36">
        <f t="shared" si="80"/>
        <v>3.3805729723399666E-5</v>
      </c>
      <c r="H1241" s="36">
        <f t="shared" si="80"/>
        <v>4.9268537954166595E-5</v>
      </c>
      <c r="I1241" s="36">
        <f t="shared" si="79"/>
        <v>6.2197162101582429E-5</v>
      </c>
      <c r="J1241" s="36">
        <f t="shared" si="79"/>
        <v>6.8439660558759587E-5</v>
      </c>
    </row>
    <row r="1242" spans="1:10" x14ac:dyDescent="0.35">
      <c r="A1242">
        <f t="shared" si="78"/>
        <v>1</v>
      </c>
      <c r="B1242" t="s">
        <v>2378</v>
      </c>
      <c r="C1242" s="33" t="s">
        <v>2379</v>
      </c>
      <c r="D1242" s="34">
        <v>7.252671861265677E-5</v>
      </c>
      <c r="E1242" s="36">
        <f t="shared" si="77"/>
        <v>1.9916418000811756E-5</v>
      </c>
      <c r="F1242" s="36">
        <f t="shared" si="80"/>
        <v>2.7519413133486313E-5</v>
      </c>
      <c r="G1242" s="36">
        <f t="shared" si="80"/>
        <v>3.3758410881513123E-5</v>
      </c>
      <c r="H1242" s="36">
        <f t="shared" si="80"/>
        <v>4.9199575379582075E-5</v>
      </c>
      <c r="I1242" s="36">
        <f t="shared" si="79"/>
        <v>6.2110102963875395E-5</v>
      </c>
      <c r="J1242" s="36">
        <f t="shared" si="79"/>
        <v>6.8343863618322383E-5</v>
      </c>
    </row>
    <row r="1243" spans="1:10" x14ac:dyDescent="0.35">
      <c r="A1243">
        <f t="shared" si="78"/>
        <v>1</v>
      </c>
      <c r="B1243" t="s">
        <v>2485</v>
      </c>
      <c r="C1243" s="33" t="s">
        <v>2486</v>
      </c>
      <c r="D1243" s="34">
        <v>7.2212400105850719E-5</v>
      </c>
      <c r="E1243" s="36">
        <f t="shared" si="77"/>
        <v>1.9830103620584882E-5</v>
      </c>
      <c r="F1243" s="36">
        <f t="shared" si="80"/>
        <v>2.7400148660892527E-5</v>
      </c>
      <c r="G1243" s="36">
        <f t="shared" si="80"/>
        <v>3.3612107650050362E-5</v>
      </c>
      <c r="H1243" s="36">
        <f t="shared" si="80"/>
        <v>4.8986352758117667E-5</v>
      </c>
      <c r="I1243" s="36">
        <f t="shared" si="79"/>
        <v>6.1840928303907137E-5</v>
      </c>
      <c r="J1243" s="36">
        <f t="shared" si="79"/>
        <v>6.8047672896161149E-5</v>
      </c>
    </row>
    <row r="1244" spans="1:10" x14ac:dyDescent="0.35">
      <c r="A1244">
        <f t="shared" si="78"/>
        <v>1</v>
      </c>
      <c r="B1244" t="s">
        <v>2130</v>
      </c>
      <c r="C1244" s="33" t="s">
        <v>2131</v>
      </c>
      <c r="D1244" s="34">
        <v>7.2010258957003922E-5</v>
      </c>
      <c r="E1244" s="36">
        <f t="shared" si="77"/>
        <v>1.9774594041596506E-5</v>
      </c>
      <c r="F1244" s="36">
        <f t="shared" si="80"/>
        <v>2.7323448571700545E-5</v>
      </c>
      <c r="G1244" s="36">
        <f t="shared" si="80"/>
        <v>3.3518018684089059E-5</v>
      </c>
      <c r="H1244" s="36">
        <f t="shared" si="80"/>
        <v>4.8849227311382403E-5</v>
      </c>
      <c r="I1244" s="36">
        <f t="shared" si="79"/>
        <v>6.1667819581931677E-5</v>
      </c>
      <c r="J1244" s="36">
        <f t="shared" si="79"/>
        <v>6.7857189893859356E-5</v>
      </c>
    </row>
    <row r="1245" spans="1:10" x14ac:dyDescent="0.35">
      <c r="A1245">
        <f t="shared" si="78"/>
        <v>1</v>
      </c>
      <c r="B1245" t="s">
        <v>2701</v>
      </c>
      <c r="C1245" s="33" t="s">
        <v>2702</v>
      </c>
      <c r="D1245" s="34">
        <v>7.1944219247197709E-5</v>
      </c>
      <c r="E1245" s="36">
        <f t="shared" si="77"/>
        <v>1.9756459008186581E-5</v>
      </c>
      <c r="F1245" s="36">
        <f t="shared" si="80"/>
        <v>2.7298390578010267E-5</v>
      </c>
      <c r="G1245" s="36">
        <f t="shared" si="80"/>
        <v>3.348727972745653E-5</v>
      </c>
      <c r="H1245" s="36">
        <f t="shared" si="80"/>
        <v>4.880442829465025E-5</v>
      </c>
      <c r="I1245" s="36">
        <f t="shared" si="79"/>
        <v>6.1611264794203386E-5</v>
      </c>
      <c r="J1245" s="36">
        <f t="shared" si="79"/>
        <v>6.7794958911860921E-5</v>
      </c>
    </row>
    <row r="1246" spans="1:10" x14ac:dyDescent="0.35">
      <c r="A1246">
        <f t="shared" si="78"/>
        <v>1</v>
      </c>
      <c r="B1246" t="s">
        <v>394</v>
      </c>
      <c r="C1246" s="33" t="s">
        <v>395</v>
      </c>
      <c r="D1246" s="34">
        <v>7.1804072673674755E-5</v>
      </c>
      <c r="E1246" s="36">
        <f t="shared" si="77"/>
        <v>1.9717973636270448E-5</v>
      </c>
      <c r="F1246" s="36">
        <f t="shared" si="80"/>
        <v>2.7245213603651088E-5</v>
      </c>
      <c r="G1246" s="36">
        <f t="shared" si="80"/>
        <v>3.3422046862891246E-5</v>
      </c>
      <c r="H1246" s="36">
        <f t="shared" si="80"/>
        <v>4.8709357787668434E-5</v>
      </c>
      <c r="I1246" s="36">
        <f t="shared" si="79"/>
        <v>6.149124670600015E-5</v>
      </c>
      <c r="J1246" s="36">
        <f t="shared" si="79"/>
        <v>6.7662895053318222E-5</v>
      </c>
    </row>
    <row r="1247" spans="1:10" x14ac:dyDescent="0.35">
      <c r="A1247">
        <f t="shared" si="78"/>
        <v>1</v>
      </c>
      <c r="B1247" t="s">
        <v>1901</v>
      </c>
      <c r="C1247" s="33" t="s">
        <v>1902</v>
      </c>
      <c r="D1247" s="34">
        <v>7.1452816310281272E-5</v>
      </c>
      <c r="E1247" s="36">
        <f t="shared" si="77"/>
        <v>1.9621515824685839E-5</v>
      </c>
      <c r="F1247" s="36">
        <f t="shared" si="80"/>
        <v>2.7111933494404502E-5</v>
      </c>
      <c r="G1247" s="36">
        <f t="shared" si="80"/>
        <v>3.3258550473326006E-5</v>
      </c>
      <c r="H1247" s="36">
        <f t="shared" si="80"/>
        <v>4.8471077823278601E-5</v>
      </c>
      <c r="I1247" s="36">
        <f t="shared" si="79"/>
        <v>6.1190439371621756E-5</v>
      </c>
      <c r="J1247" s="36">
        <f t="shared" si="79"/>
        <v>6.7331896802548858E-5</v>
      </c>
    </row>
    <row r="1248" spans="1:10" x14ac:dyDescent="0.35">
      <c r="A1248">
        <f t="shared" si="78"/>
        <v>1</v>
      </c>
      <c r="B1248" t="s">
        <v>1363</v>
      </c>
      <c r="C1248" s="33" t="s">
        <v>1364</v>
      </c>
      <c r="D1248" s="34">
        <v>7.1215216668314856E-5</v>
      </c>
      <c r="E1248" s="36">
        <f t="shared" si="77"/>
        <v>1.9556269059400357E-5</v>
      </c>
      <c r="F1248" s="36">
        <f t="shared" si="80"/>
        <v>2.7021779095684726E-5</v>
      </c>
      <c r="G1248" s="36">
        <f t="shared" si="80"/>
        <v>3.3147956936320142E-5</v>
      </c>
      <c r="H1248" s="36">
        <f t="shared" si="80"/>
        <v>4.8309898581770103E-5</v>
      </c>
      <c r="I1248" s="36">
        <f t="shared" si="79"/>
        <v>6.0986964865825775E-5</v>
      </c>
      <c r="J1248" s="36">
        <f t="shared" si="79"/>
        <v>6.7108000315337852E-5</v>
      </c>
    </row>
    <row r="1249" spans="1:10" x14ac:dyDescent="0.35">
      <c r="A1249">
        <f t="shared" si="78"/>
        <v>1</v>
      </c>
      <c r="B1249" t="s">
        <v>2694</v>
      </c>
      <c r="C1249" s="33" t="s">
        <v>970</v>
      </c>
      <c r="D1249" s="34">
        <v>7.1196724624966951E-5</v>
      </c>
      <c r="E1249" s="36">
        <f t="shared" si="77"/>
        <v>1.9551190996142414E-5</v>
      </c>
      <c r="F1249" s="36">
        <f t="shared" si="80"/>
        <v>2.7014762506621997E-5</v>
      </c>
      <c r="G1249" s="36">
        <f t="shared" si="80"/>
        <v>3.3139349598096121E-5</v>
      </c>
      <c r="H1249" s="36">
        <f t="shared" si="80"/>
        <v>4.8297354229867507E-5</v>
      </c>
      <c r="I1249" s="36">
        <f t="shared" si="79"/>
        <v>6.0971128733455241E-5</v>
      </c>
      <c r="J1249" s="36">
        <f t="shared" si="79"/>
        <v>6.7090574769100976E-5</v>
      </c>
    </row>
    <row r="1250" spans="1:10" x14ac:dyDescent="0.35">
      <c r="A1250">
        <f t="shared" si="78"/>
        <v>1</v>
      </c>
      <c r="B1250" t="s">
        <v>541</v>
      </c>
      <c r="C1250" s="33" t="s">
        <v>542</v>
      </c>
      <c r="D1250" s="34">
        <v>7.1175805500929638E-5</v>
      </c>
      <c r="E1250" s="36">
        <f t="shared" si="77"/>
        <v>1.9545446437081869E-5</v>
      </c>
      <c r="F1250" s="36">
        <f t="shared" si="80"/>
        <v>2.7006824990244785E-5</v>
      </c>
      <c r="G1250" s="36">
        <f t="shared" si="80"/>
        <v>3.3129612546730204E-5</v>
      </c>
      <c r="H1250" s="36">
        <f t="shared" si="80"/>
        <v>4.8283163431777699E-5</v>
      </c>
      <c r="I1250" s="36">
        <f t="shared" si="79"/>
        <v>6.0953214108711071E-5</v>
      </c>
      <c r="J1250" s="36">
        <f t="shared" si="79"/>
        <v>6.7070862119920517E-5</v>
      </c>
    </row>
    <row r="1251" spans="1:10" x14ac:dyDescent="0.35">
      <c r="A1251">
        <f t="shared" si="78"/>
        <v>1</v>
      </c>
      <c r="B1251" t="s">
        <v>633</v>
      </c>
      <c r="C1251" s="33" t="s">
        <v>634</v>
      </c>
      <c r="D1251" s="34">
        <v>7.0292348129983402E-5</v>
      </c>
      <c r="E1251" s="36">
        <f t="shared" si="77"/>
        <v>1.9302841964933686E-5</v>
      </c>
      <c r="F1251" s="36">
        <f t="shared" si="80"/>
        <v>2.6671607447772783E-5</v>
      </c>
      <c r="G1251" s="36">
        <f t="shared" si="80"/>
        <v>3.2718396963077705E-5</v>
      </c>
      <c r="H1251" s="36">
        <f t="shared" si="80"/>
        <v>4.7683857019631102E-5</v>
      </c>
      <c r="I1251" s="36">
        <f t="shared" si="79"/>
        <v>6.0196642884708533E-5</v>
      </c>
      <c r="J1251" s="36">
        <f t="shared" si="79"/>
        <v>6.6238356648453973E-5</v>
      </c>
    </row>
    <row r="1252" spans="1:10" x14ac:dyDescent="0.35">
      <c r="A1252">
        <f t="shared" si="78"/>
        <v>1</v>
      </c>
      <c r="B1252" t="s">
        <v>491</v>
      </c>
      <c r="C1252" s="33" t="s">
        <v>492</v>
      </c>
      <c r="D1252" s="34">
        <v>7.0282524231954832E-5</v>
      </c>
      <c r="E1252" s="36">
        <f t="shared" si="77"/>
        <v>1.9300144243827906E-5</v>
      </c>
      <c r="F1252" s="36">
        <f t="shared" si="80"/>
        <v>2.6667879884833211E-5</v>
      </c>
      <c r="G1252" s="36">
        <f t="shared" si="80"/>
        <v>3.2713824314646195E-5</v>
      </c>
      <c r="H1252" s="36">
        <f t="shared" si="80"/>
        <v>4.767719283268285E-5</v>
      </c>
      <c r="I1252" s="36">
        <f t="shared" si="79"/>
        <v>6.0188229939386691E-5</v>
      </c>
      <c r="J1252" s="36">
        <f t="shared" si="79"/>
        <v>6.6229099327015639E-5</v>
      </c>
    </row>
    <row r="1253" spans="1:10" x14ac:dyDescent="0.35">
      <c r="A1253">
        <f t="shared" si="78"/>
        <v>1</v>
      </c>
      <c r="B1253" t="s">
        <v>2107</v>
      </c>
      <c r="C1253" s="33" t="s">
        <v>2108</v>
      </c>
      <c r="D1253" s="34">
        <v>7.0065866829079924E-5</v>
      </c>
      <c r="E1253" s="36">
        <f t="shared" si="77"/>
        <v>1.9240648385182041E-5</v>
      </c>
      <c r="F1253" s="36">
        <f t="shared" si="80"/>
        <v>2.6585671773226981E-5</v>
      </c>
      <c r="G1253" s="36">
        <f t="shared" si="80"/>
        <v>3.2612978588179036E-5</v>
      </c>
      <c r="H1253" s="36">
        <f t="shared" si="80"/>
        <v>4.7530220069704045E-5</v>
      </c>
      <c r="I1253" s="36">
        <f t="shared" si="79"/>
        <v>6.0002689853500353E-5</v>
      </c>
      <c r="J1253" s="36">
        <f t="shared" si="79"/>
        <v>6.6024937270917904E-5</v>
      </c>
    </row>
    <row r="1254" spans="1:10" x14ac:dyDescent="0.35">
      <c r="A1254">
        <f t="shared" si="78"/>
        <v>1</v>
      </c>
      <c r="B1254" t="s">
        <v>2994</v>
      </c>
      <c r="C1254" s="33" t="s">
        <v>2995</v>
      </c>
      <c r="D1254" s="34">
        <v>6.9789341435866158E-5</v>
      </c>
      <c r="E1254" s="36">
        <f t="shared" si="77"/>
        <v>1.9164712296738588E-5</v>
      </c>
      <c r="F1254" s="36">
        <f t="shared" si="80"/>
        <v>2.6480747454530155E-5</v>
      </c>
      <c r="G1254" s="36">
        <f t="shared" si="80"/>
        <v>3.248426660421161E-5</v>
      </c>
      <c r="H1254" s="36">
        <f t="shared" si="80"/>
        <v>4.7342634967440574E-5</v>
      </c>
      <c r="I1254" s="36">
        <f t="shared" si="79"/>
        <v>5.9765880289064388E-5</v>
      </c>
      <c r="J1254" s="36">
        <f t="shared" si="79"/>
        <v>6.5764360008878275E-5</v>
      </c>
    </row>
    <row r="1255" spans="1:10" x14ac:dyDescent="0.35">
      <c r="A1255">
        <f t="shared" si="78"/>
        <v>1</v>
      </c>
      <c r="B1255" t="s">
        <v>3131</v>
      </c>
      <c r="C1255" s="33" t="s">
        <v>3132</v>
      </c>
      <c r="D1255" s="34">
        <v>6.9481310223798413E-5</v>
      </c>
      <c r="E1255" s="36">
        <f t="shared" si="77"/>
        <v>1.9080124458019418E-5</v>
      </c>
      <c r="F1255" s="36">
        <f t="shared" si="80"/>
        <v>2.6363868622217707E-5</v>
      </c>
      <c r="G1255" s="36">
        <f t="shared" si="80"/>
        <v>3.2340889867745021E-5</v>
      </c>
      <c r="H1255" s="36">
        <f t="shared" si="80"/>
        <v>4.7133677425623068E-5</v>
      </c>
      <c r="I1255" s="36">
        <f t="shared" si="79"/>
        <v>5.9502089914102131E-5</v>
      </c>
      <c r="J1255" s="36">
        <f t="shared" si="79"/>
        <v>6.5474093972437583E-5</v>
      </c>
    </row>
    <row r="1256" spans="1:10" x14ac:dyDescent="0.35">
      <c r="A1256">
        <f t="shared" si="78"/>
        <v>1</v>
      </c>
      <c r="B1256" t="s">
        <v>278</v>
      </c>
      <c r="C1256" s="33" t="s">
        <v>279</v>
      </c>
      <c r="D1256" s="34">
        <v>6.9169811753602923E-5</v>
      </c>
      <c r="E1256" s="36">
        <f t="shared" si="77"/>
        <v>1.8994584482439384E-5</v>
      </c>
      <c r="F1256" s="36">
        <f t="shared" si="80"/>
        <v>2.6245674179455992E-5</v>
      </c>
      <c r="G1256" s="36">
        <f t="shared" si="80"/>
        <v>3.2195899255361418E-5</v>
      </c>
      <c r="H1256" s="36">
        <f t="shared" si="80"/>
        <v>4.6922367817823808E-5</v>
      </c>
      <c r="I1256" s="36">
        <f t="shared" si="79"/>
        <v>5.9235330264320379E-5</v>
      </c>
      <c r="J1256" s="36">
        <f t="shared" si="79"/>
        <v>6.5180560646077479E-5</v>
      </c>
    </row>
    <row r="1257" spans="1:10" x14ac:dyDescent="0.35">
      <c r="A1257">
        <f t="shared" si="78"/>
        <v>1</v>
      </c>
      <c r="B1257" t="s">
        <v>2369</v>
      </c>
      <c r="C1257" s="33" t="s">
        <v>2370</v>
      </c>
      <c r="D1257" s="34">
        <v>6.908188208748362E-5</v>
      </c>
      <c r="E1257" s="36">
        <f t="shared" si="77"/>
        <v>1.8970438291647868E-5</v>
      </c>
      <c r="F1257" s="36">
        <f t="shared" si="80"/>
        <v>2.6212310298462702E-5</v>
      </c>
      <c r="G1257" s="36">
        <f t="shared" si="80"/>
        <v>3.2154971362106206E-5</v>
      </c>
      <c r="H1257" s="36">
        <f t="shared" si="80"/>
        <v>4.6862719424526957E-5</v>
      </c>
      <c r="I1257" s="36">
        <f t="shared" si="79"/>
        <v>5.9160029454898457E-5</v>
      </c>
      <c r="J1257" s="36">
        <f t="shared" si="79"/>
        <v>6.5097702173721149E-5</v>
      </c>
    </row>
    <row r="1258" spans="1:10" x14ac:dyDescent="0.35">
      <c r="A1258">
        <f t="shared" si="78"/>
        <v>1</v>
      </c>
      <c r="B1258" t="s">
        <v>3133</v>
      </c>
      <c r="C1258" s="33" t="s">
        <v>3134</v>
      </c>
      <c r="D1258" s="34">
        <v>6.9061448379584189E-5</v>
      </c>
      <c r="E1258" s="36">
        <f t="shared" si="77"/>
        <v>1.8964827031747844E-5</v>
      </c>
      <c r="F1258" s="36">
        <f t="shared" si="80"/>
        <v>2.6204556967548384E-5</v>
      </c>
      <c r="G1258" s="36">
        <f t="shared" si="80"/>
        <v>3.2145460253368672E-5</v>
      </c>
      <c r="H1258" s="36">
        <f t="shared" si="80"/>
        <v>4.6848857915674587E-5</v>
      </c>
      <c r="I1258" s="36">
        <f t="shared" si="79"/>
        <v>5.9142530528629021E-5</v>
      </c>
      <c r="J1258" s="36">
        <f t="shared" si="79"/>
        <v>6.5078446945129414E-5</v>
      </c>
    </row>
    <row r="1259" spans="1:10" x14ac:dyDescent="0.35">
      <c r="A1259">
        <f t="shared" si="78"/>
        <v>1</v>
      </c>
      <c r="B1259" t="s">
        <v>765</v>
      </c>
      <c r="C1259" s="33" t="s">
        <v>766</v>
      </c>
      <c r="D1259" s="34">
        <v>6.9005186337698182E-5</v>
      </c>
      <c r="E1259" s="36">
        <f t="shared" si="77"/>
        <v>1.8949377024285552E-5</v>
      </c>
      <c r="F1259" s="36">
        <f t="shared" si="80"/>
        <v>2.6183208995325023E-5</v>
      </c>
      <c r="G1259" s="36">
        <f t="shared" si="80"/>
        <v>3.211927242682209E-5</v>
      </c>
      <c r="H1259" s="36">
        <f t="shared" si="80"/>
        <v>4.681069172501093E-5</v>
      </c>
      <c r="I1259" s="36">
        <f t="shared" si="79"/>
        <v>5.9094349095891646E-5</v>
      </c>
      <c r="J1259" s="36">
        <f t="shared" si="79"/>
        <v>6.5025429720703731E-5</v>
      </c>
    </row>
    <row r="1260" spans="1:10" x14ac:dyDescent="0.35">
      <c r="A1260">
        <f t="shared" si="78"/>
        <v>1</v>
      </c>
      <c r="B1260" t="s">
        <v>2817</v>
      </c>
      <c r="C1260" s="33" t="s">
        <v>2818</v>
      </c>
      <c r="D1260" s="34">
        <v>6.8957638671239874E-5</v>
      </c>
      <c r="E1260" s="36">
        <f t="shared" si="77"/>
        <v>1.8936320054133569E-5</v>
      </c>
      <c r="F1260" s="36">
        <f t="shared" si="80"/>
        <v>2.6165167590697475E-5</v>
      </c>
      <c r="G1260" s="36">
        <f t="shared" si="80"/>
        <v>3.2097140808413582E-5</v>
      </c>
      <c r="H1260" s="36">
        <f t="shared" si="80"/>
        <v>4.677843706018138E-5</v>
      </c>
      <c r="I1260" s="36">
        <f t="shared" si="79"/>
        <v>5.9053630440533896E-5</v>
      </c>
      <c r="J1260" s="36">
        <f t="shared" si="79"/>
        <v>6.4980624284942173E-5</v>
      </c>
    </row>
    <row r="1261" spans="1:10" x14ac:dyDescent="0.35">
      <c r="A1261">
        <f t="shared" si="78"/>
        <v>1</v>
      </c>
      <c r="B1261" t="s">
        <v>2159</v>
      </c>
      <c r="C1261" s="33" t="s">
        <v>2160</v>
      </c>
      <c r="D1261" s="34">
        <v>6.8891021085079038E-5</v>
      </c>
      <c r="E1261" s="36">
        <f t="shared" si="77"/>
        <v>1.8918026331246832E-5</v>
      </c>
      <c r="F1261" s="36">
        <f t="shared" si="80"/>
        <v>2.6139890328598981E-5</v>
      </c>
      <c r="G1261" s="36">
        <f t="shared" si="80"/>
        <v>3.2066132872461549E-5</v>
      </c>
      <c r="H1261" s="36">
        <f t="shared" si="80"/>
        <v>4.6733246032452266E-5</v>
      </c>
      <c r="I1261" s="36">
        <f t="shared" si="79"/>
        <v>5.8996580773669027E-5</v>
      </c>
      <c r="J1261" s="36">
        <f t="shared" si="79"/>
        <v>6.4917848754623836E-5</v>
      </c>
    </row>
    <row r="1262" spans="1:10" x14ac:dyDescent="0.35">
      <c r="A1262">
        <f t="shared" si="78"/>
        <v>1</v>
      </c>
      <c r="B1262" t="s">
        <v>2524</v>
      </c>
      <c r="C1262" s="33" t="s">
        <v>2525</v>
      </c>
      <c r="D1262" s="34">
        <v>6.8738577302729741E-5</v>
      </c>
      <c r="E1262" s="36">
        <f t="shared" si="77"/>
        <v>1.8876164047264173E-5</v>
      </c>
      <c r="F1262" s="36">
        <f t="shared" si="80"/>
        <v>2.6082047322513091E-5</v>
      </c>
      <c r="G1262" s="36">
        <f t="shared" si="80"/>
        <v>3.1995176127977303E-5</v>
      </c>
      <c r="H1262" s="36">
        <f t="shared" si="80"/>
        <v>4.662983353145524E-5</v>
      </c>
      <c r="I1262" s="36">
        <f t="shared" si="79"/>
        <v>5.8866031657439394E-5</v>
      </c>
      <c r="J1262" s="36">
        <f t="shared" si="79"/>
        <v>6.4774196907833639E-5</v>
      </c>
    </row>
    <row r="1263" spans="1:10" x14ac:dyDescent="0.35">
      <c r="A1263">
        <f t="shared" si="78"/>
        <v>1</v>
      </c>
      <c r="B1263" t="s">
        <v>2424</v>
      </c>
      <c r="C1263" s="33" t="s">
        <v>2425</v>
      </c>
      <c r="D1263" s="34">
        <v>6.7847191468198097E-5</v>
      </c>
      <c r="E1263" s="36">
        <f t="shared" si="77"/>
        <v>1.8631382355494148E-5</v>
      </c>
      <c r="F1263" s="36">
        <f t="shared" si="80"/>
        <v>2.5743821417480449E-5</v>
      </c>
      <c r="G1263" s="36">
        <f t="shared" si="80"/>
        <v>3.1580270148061255E-5</v>
      </c>
      <c r="H1263" s="36">
        <f t="shared" si="80"/>
        <v>4.602514872843041E-5</v>
      </c>
      <c r="I1263" s="36">
        <f t="shared" si="79"/>
        <v>5.8102670691682991E-5</v>
      </c>
      <c r="J1263" s="36">
        <f t="shared" si="79"/>
        <v>6.3934220233418038E-5</v>
      </c>
    </row>
    <row r="1264" spans="1:10" x14ac:dyDescent="0.35">
      <c r="A1264">
        <f t="shared" si="78"/>
        <v>1</v>
      </c>
      <c r="B1264" t="s">
        <v>417</v>
      </c>
      <c r="C1264" s="33" t="s">
        <v>418</v>
      </c>
      <c r="D1264" s="34">
        <v>6.7809259664280706E-5</v>
      </c>
      <c r="E1264" s="36">
        <f t="shared" si="77"/>
        <v>1.8620965978236295E-5</v>
      </c>
      <c r="F1264" s="36">
        <f t="shared" si="80"/>
        <v>2.572942863916552E-5</v>
      </c>
      <c r="G1264" s="36">
        <f t="shared" si="80"/>
        <v>3.1562614345529235E-5</v>
      </c>
      <c r="H1264" s="36">
        <f t="shared" si="80"/>
        <v>4.5999417126590211E-5</v>
      </c>
      <c r="I1264" s="36">
        <f t="shared" si="79"/>
        <v>5.8070186825157929E-5</v>
      </c>
      <c r="J1264" s="36">
        <f t="shared" si="79"/>
        <v>6.3898476081699661E-5</v>
      </c>
    </row>
    <row r="1265" spans="1:10" x14ac:dyDescent="0.35">
      <c r="A1265">
        <f t="shared" si="78"/>
        <v>1</v>
      </c>
      <c r="B1265" t="s">
        <v>549</v>
      </c>
      <c r="C1265" s="33" t="s">
        <v>550</v>
      </c>
      <c r="D1265" s="34">
        <v>6.7752835817015396E-5</v>
      </c>
      <c r="E1265" s="36">
        <f t="shared" si="77"/>
        <v>1.8605471537720497E-5</v>
      </c>
      <c r="F1265" s="36">
        <f t="shared" si="80"/>
        <v>2.5708019271787855E-5</v>
      </c>
      <c r="G1265" s="36">
        <f t="shared" si="80"/>
        <v>3.1536351204773194E-5</v>
      </c>
      <c r="H1265" s="36">
        <f t="shared" si="80"/>
        <v>4.5961141172847402E-5</v>
      </c>
      <c r="I1265" s="36">
        <f t="shared" si="79"/>
        <v>5.8021866826262305E-5</v>
      </c>
      <c r="J1265" s="36">
        <f t="shared" si="79"/>
        <v>6.3845306383744394E-5</v>
      </c>
    </row>
    <row r="1266" spans="1:10" x14ac:dyDescent="0.35">
      <c r="A1266">
        <f t="shared" si="78"/>
        <v>1</v>
      </c>
      <c r="B1266" t="s">
        <v>581</v>
      </c>
      <c r="C1266" s="33" t="s">
        <v>582</v>
      </c>
      <c r="D1266" s="34">
        <v>6.756100398233505E-5</v>
      </c>
      <c r="E1266" s="36">
        <f t="shared" si="77"/>
        <v>1.8552792978998422E-5</v>
      </c>
      <c r="F1266" s="36">
        <f t="shared" si="80"/>
        <v>2.5635230930998344E-5</v>
      </c>
      <c r="G1266" s="36">
        <f t="shared" si="80"/>
        <v>3.1447060829871778E-5</v>
      </c>
      <c r="H1266" s="36">
        <f t="shared" si="80"/>
        <v>4.5831009202297834E-5</v>
      </c>
      <c r="I1266" s="36">
        <f t="shared" si="79"/>
        <v>5.785758674808342E-5</v>
      </c>
      <c r="J1266" s="36">
        <f t="shared" si="79"/>
        <v>6.3664538123469645E-5</v>
      </c>
    </row>
    <row r="1267" spans="1:10" x14ac:dyDescent="0.35">
      <c r="A1267">
        <f t="shared" si="78"/>
        <v>1</v>
      </c>
      <c r="B1267" t="s">
        <v>619</v>
      </c>
      <c r="C1267" s="33" t="s">
        <v>620</v>
      </c>
      <c r="D1267" s="34">
        <v>6.7474299414087556E-5</v>
      </c>
      <c r="E1267" s="36">
        <f t="shared" si="77"/>
        <v>1.8528983209897744E-5</v>
      </c>
      <c r="F1267" s="36">
        <f t="shared" si="80"/>
        <v>2.5602331899030462E-5</v>
      </c>
      <c r="G1267" s="36">
        <f t="shared" si="80"/>
        <v>3.1406703172773912E-5</v>
      </c>
      <c r="H1267" s="36">
        <f t="shared" si="80"/>
        <v>4.5772191872314533E-5</v>
      </c>
      <c r="I1267" s="36">
        <f t="shared" si="79"/>
        <v>5.7783335082431053E-5</v>
      </c>
      <c r="J1267" s="36">
        <f t="shared" si="79"/>
        <v>6.3582834093551513E-5</v>
      </c>
    </row>
    <row r="1268" spans="1:10" x14ac:dyDescent="0.35">
      <c r="A1268">
        <f t="shared" si="78"/>
        <v>1</v>
      </c>
      <c r="B1268" t="s">
        <v>2514</v>
      </c>
      <c r="C1268" s="33" t="s">
        <v>2515</v>
      </c>
      <c r="D1268" s="34">
        <v>6.7376892575752458E-5</v>
      </c>
      <c r="E1268" s="36">
        <f t="shared" si="77"/>
        <v>1.8502234511686535E-5</v>
      </c>
      <c r="F1268" s="36">
        <f t="shared" si="80"/>
        <v>2.5565372016142524E-5</v>
      </c>
      <c r="G1268" s="36">
        <f t="shared" si="80"/>
        <v>3.1361364018678895E-5</v>
      </c>
      <c r="H1268" s="36">
        <f t="shared" si="80"/>
        <v>4.5706114498667599E-5</v>
      </c>
      <c r="I1268" s="36">
        <f t="shared" si="79"/>
        <v>5.7699918255169233E-5</v>
      </c>
      <c r="J1268" s="36">
        <f t="shared" si="79"/>
        <v>6.3491045028748788E-5</v>
      </c>
    </row>
    <row r="1269" spans="1:10" x14ac:dyDescent="0.35">
      <c r="A1269">
        <f t="shared" si="78"/>
        <v>1</v>
      </c>
      <c r="B1269" t="s">
        <v>2122</v>
      </c>
      <c r="C1269" s="33" t="s">
        <v>2123</v>
      </c>
      <c r="D1269" s="34">
        <v>6.7169088238630358E-5</v>
      </c>
      <c r="E1269" s="36">
        <f t="shared" si="77"/>
        <v>1.8445169775825411E-5</v>
      </c>
      <c r="F1269" s="36">
        <f t="shared" si="80"/>
        <v>2.5486523096550077E-5</v>
      </c>
      <c r="G1269" s="36">
        <f t="shared" si="80"/>
        <v>3.126463905538648E-5</v>
      </c>
      <c r="H1269" s="36">
        <f t="shared" si="80"/>
        <v>4.5565147344162162E-5</v>
      </c>
      <c r="I1269" s="36">
        <f t="shared" si="79"/>
        <v>5.7521959717655295E-5</v>
      </c>
      <c r="J1269" s="36">
        <f t="shared" si="79"/>
        <v>6.3295225452911951E-5</v>
      </c>
    </row>
    <row r="1270" spans="1:10" x14ac:dyDescent="0.35">
      <c r="A1270">
        <f t="shared" si="78"/>
        <v>1</v>
      </c>
      <c r="B1270" t="s">
        <v>2904</v>
      </c>
      <c r="C1270" s="33" t="s">
        <v>2905</v>
      </c>
      <c r="D1270" s="34">
        <v>6.6804586949188938E-5</v>
      </c>
      <c r="E1270" s="36">
        <f t="shared" si="77"/>
        <v>1.8345074801432302E-5</v>
      </c>
      <c r="F1270" s="36">
        <f t="shared" si="80"/>
        <v>2.5348217355387312E-5</v>
      </c>
      <c r="G1270" s="36">
        <f t="shared" si="80"/>
        <v>3.1094977659818286E-5</v>
      </c>
      <c r="H1270" s="36">
        <f t="shared" si="80"/>
        <v>4.5317882487722092E-5</v>
      </c>
      <c r="I1270" s="36">
        <f t="shared" si="79"/>
        <v>5.7209809753466497E-5</v>
      </c>
      <c r="J1270" s="36">
        <f t="shared" si="79"/>
        <v>6.295174615465041E-5</v>
      </c>
    </row>
    <row r="1271" spans="1:10" x14ac:dyDescent="0.35">
      <c r="A1271">
        <f t="shared" si="78"/>
        <v>1</v>
      </c>
      <c r="B1271" t="s">
        <v>1446</v>
      </c>
      <c r="C1271" s="33" t="s">
        <v>1447</v>
      </c>
      <c r="D1271" s="34">
        <v>6.663989218812165E-5</v>
      </c>
      <c r="E1271" s="36">
        <f t="shared" si="77"/>
        <v>1.8299848300541254E-5</v>
      </c>
      <c r="F1271" s="36">
        <f t="shared" si="80"/>
        <v>2.528572585904736E-5</v>
      </c>
      <c r="G1271" s="36">
        <f t="shared" si="80"/>
        <v>3.1018318553760627E-5</v>
      </c>
      <c r="H1271" s="36">
        <f t="shared" si="80"/>
        <v>4.5206159353589583E-5</v>
      </c>
      <c r="I1271" s="36">
        <f t="shared" si="79"/>
        <v>5.7068769199541379E-5</v>
      </c>
      <c r="J1271" s="36">
        <f t="shared" si="79"/>
        <v>6.2796549883478283E-5</v>
      </c>
    </row>
    <row r="1272" spans="1:10" x14ac:dyDescent="0.35">
      <c r="A1272">
        <f t="shared" si="78"/>
        <v>1</v>
      </c>
      <c r="B1272" t="s">
        <v>3086</v>
      </c>
      <c r="C1272" s="33" t="s">
        <v>372</v>
      </c>
      <c r="D1272" s="34">
        <v>6.6499422003840118E-5</v>
      </c>
      <c r="E1272" s="36">
        <f t="shared" si="77"/>
        <v>1.8261274062518112E-5</v>
      </c>
      <c r="F1272" s="36">
        <f t="shared" si="80"/>
        <v>2.5232426094379586E-5</v>
      </c>
      <c r="G1272" s="36">
        <f t="shared" si="80"/>
        <v>3.0952935060776419E-5</v>
      </c>
      <c r="H1272" s="36">
        <f t="shared" si="80"/>
        <v>4.5110869320449481E-5</v>
      </c>
      <c r="I1272" s="36">
        <f t="shared" si="79"/>
        <v>5.6948473979021671E-5</v>
      </c>
      <c r="J1272" s="36">
        <f t="shared" si="79"/>
        <v>6.2664181077876443E-5</v>
      </c>
    </row>
    <row r="1273" spans="1:10" x14ac:dyDescent="0.35">
      <c r="A1273">
        <f t="shared" si="78"/>
        <v>1</v>
      </c>
      <c r="B1273" t="s">
        <v>1172</v>
      </c>
      <c r="C1273" s="33" t="s">
        <v>1173</v>
      </c>
      <c r="D1273" s="34">
        <v>6.646655239678921E-5</v>
      </c>
      <c r="E1273" s="36">
        <f t="shared" si="77"/>
        <v>1.8252247805077122E-5</v>
      </c>
      <c r="F1273" s="36">
        <f t="shared" si="80"/>
        <v>2.5219954107320582E-5</v>
      </c>
      <c r="G1273" s="36">
        <f t="shared" si="80"/>
        <v>3.0937635517083225E-5</v>
      </c>
      <c r="H1273" s="36">
        <f t="shared" si="80"/>
        <v>4.5088571734942612E-5</v>
      </c>
      <c r="I1273" s="36">
        <f t="shared" si="79"/>
        <v>5.6920325253733029E-5</v>
      </c>
      <c r="J1273" s="36">
        <f t="shared" si="79"/>
        <v>6.2633207169440411E-5</v>
      </c>
    </row>
    <row r="1274" spans="1:10" x14ac:dyDescent="0.35">
      <c r="A1274">
        <f t="shared" si="78"/>
        <v>1</v>
      </c>
      <c r="B1274" t="s">
        <v>3135</v>
      </c>
      <c r="C1274" s="33" t="s">
        <v>3136</v>
      </c>
      <c r="D1274" s="34">
        <v>6.6153320297529861E-5</v>
      </c>
      <c r="E1274" s="36">
        <f t="shared" si="77"/>
        <v>1.8166231761066656E-5</v>
      </c>
      <c r="F1274" s="36">
        <f t="shared" si="80"/>
        <v>2.5101101859334236E-5</v>
      </c>
      <c r="G1274" s="36">
        <f t="shared" si="80"/>
        <v>3.0791837966741125E-5</v>
      </c>
      <c r="H1274" s="36">
        <f t="shared" si="80"/>
        <v>4.4876086094152493E-5</v>
      </c>
      <c r="I1274" s="36">
        <f t="shared" si="79"/>
        <v>5.6652080966541555E-5</v>
      </c>
      <c r="J1274" s="36">
        <f t="shared" si="79"/>
        <v>6.2338040198120601E-5</v>
      </c>
    </row>
    <row r="1275" spans="1:10" x14ac:dyDescent="0.35">
      <c r="A1275">
        <f t="shared" si="78"/>
        <v>1</v>
      </c>
      <c r="B1275" t="s">
        <v>2902</v>
      </c>
      <c r="C1275" s="33" t="s">
        <v>2903</v>
      </c>
      <c r="D1275" s="34">
        <v>6.5921152693296884E-5</v>
      </c>
      <c r="E1275" s="36">
        <f t="shared" si="77"/>
        <v>1.8102476676863191E-5</v>
      </c>
      <c r="F1275" s="36">
        <f t="shared" si="80"/>
        <v>2.5013008583651638E-5</v>
      </c>
      <c r="G1275" s="36">
        <f t="shared" si="80"/>
        <v>3.0683772835338569E-5</v>
      </c>
      <c r="H1275" s="36">
        <f t="shared" si="80"/>
        <v>4.4718591756015372E-5</v>
      </c>
      <c r="I1275" s="36">
        <f t="shared" si="79"/>
        <v>5.6453258324629418E-5</v>
      </c>
      <c r="J1275" s="36">
        <f t="shared" si="79"/>
        <v>6.2119262465116663E-5</v>
      </c>
    </row>
    <row r="1276" spans="1:10" x14ac:dyDescent="0.35">
      <c r="A1276">
        <f t="shared" si="78"/>
        <v>1</v>
      </c>
      <c r="B1276" t="s">
        <v>611</v>
      </c>
      <c r="C1276" s="33" t="s">
        <v>612</v>
      </c>
      <c r="D1276" s="34">
        <v>6.591232274259826E-5</v>
      </c>
      <c r="E1276" s="36">
        <f t="shared" si="77"/>
        <v>1.8100051901657522E-5</v>
      </c>
      <c r="F1276" s="36">
        <f t="shared" si="80"/>
        <v>2.5009658162374184E-5</v>
      </c>
      <c r="G1276" s="36">
        <f t="shared" si="80"/>
        <v>3.06796628313366E-5</v>
      </c>
      <c r="H1276" s="36">
        <f t="shared" si="80"/>
        <v>4.4712601827981888E-5</v>
      </c>
      <c r="I1276" s="36">
        <f t="shared" si="79"/>
        <v>5.644569657142249E-5</v>
      </c>
      <c r="J1276" s="36">
        <f t="shared" si="79"/>
        <v>6.2110941766788563E-5</v>
      </c>
    </row>
    <row r="1277" spans="1:10" x14ac:dyDescent="0.35">
      <c r="A1277">
        <f t="shared" si="78"/>
        <v>1</v>
      </c>
      <c r="B1277" t="s">
        <v>892</v>
      </c>
      <c r="C1277" s="33" t="s">
        <v>893</v>
      </c>
      <c r="D1277" s="34">
        <v>6.5308395721909822E-5</v>
      </c>
      <c r="E1277" s="36">
        <f t="shared" si="77"/>
        <v>1.7934208703232208E-5</v>
      </c>
      <c r="F1277" s="36">
        <f t="shared" si="80"/>
        <v>2.4780505134321703E-5</v>
      </c>
      <c r="G1277" s="36">
        <f t="shared" si="80"/>
        <v>3.0398557924112925E-5</v>
      </c>
      <c r="H1277" s="36">
        <f t="shared" si="80"/>
        <v>4.4302918975282939E-5</v>
      </c>
      <c r="I1277" s="36">
        <f t="shared" si="79"/>
        <v>5.5928508283366124E-5</v>
      </c>
      <c r="J1277" s="36">
        <f t="shared" si="79"/>
        <v>6.1541845208625134E-5</v>
      </c>
    </row>
    <row r="1278" spans="1:10" x14ac:dyDescent="0.35">
      <c r="A1278">
        <f t="shared" si="78"/>
        <v>1</v>
      </c>
      <c r="B1278" t="s">
        <v>2594</v>
      </c>
      <c r="C1278" s="33" t="s">
        <v>2595</v>
      </c>
      <c r="D1278" s="34">
        <v>6.5228117138725714E-5</v>
      </c>
      <c r="E1278" s="36">
        <f t="shared" si="77"/>
        <v>1.7912163561113662E-5</v>
      </c>
      <c r="F1278" s="36">
        <f t="shared" si="80"/>
        <v>2.4750044367053114E-5</v>
      </c>
      <c r="G1278" s="36">
        <f t="shared" si="80"/>
        <v>3.0361191317047897E-5</v>
      </c>
      <c r="H1278" s="36">
        <f t="shared" si="80"/>
        <v>4.4248460807585781E-5</v>
      </c>
      <c r="I1278" s="36">
        <f t="shared" si="79"/>
        <v>5.5859759673712515E-5</v>
      </c>
      <c r="J1278" s="36">
        <f t="shared" si="79"/>
        <v>6.1466196556024302E-5</v>
      </c>
    </row>
    <row r="1279" spans="1:10" x14ac:dyDescent="0.35">
      <c r="A1279">
        <f t="shared" si="78"/>
        <v>1</v>
      </c>
      <c r="B1279" t="s">
        <v>2262</v>
      </c>
      <c r="C1279" s="33" t="s">
        <v>2263</v>
      </c>
      <c r="D1279" s="34">
        <v>6.5068091618603771E-5</v>
      </c>
      <c r="E1279" s="36">
        <f t="shared" si="77"/>
        <v>1.7868219271195248E-5</v>
      </c>
      <c r="F1279" s="36">
        <f t="shared" si="80"/>
        <v>2.4689324559451502E-5</v>
      </c>
      <c r="G1279" s="36">
        <f t="shared" si="80"/>
        <v>3.0286705563891798E-5</v>
      </c>
      <c r="H1279" s="36">
        <f t="shared" si="80"/>
        <v>4.4139905122308679E-5</v>
      </c>
      <c r="I1279" s="36">
        <f t="shared" si="79"/>
        <v>5.5722717743210954E-5</v>
      </c>
      <c r="J1279" s="36">
        <f t="shared" si="79"/>
        <v>6.1315400235276973E-5</v>
      </c>
    </row>
    <row r="1280" spans="1:10" x14ac:dyDescent="0.35">
      <c r="A1280">
        <f t="shared" si="78"/>
        <v>1</v>
      </c>
      <c r="B1280" t="s">
        <v>324</v>
      </c>
      <c r="C1280" s="33" t="s">
        <v>325</v>
      </c>
      <c r="D1280" s="34">
        <v>6.4655349211078494E-5</v>
      </c>
      <c r="E1280" s="36">
        <f t="shared" si="77"/>
        <v>1.7754876899277979E-5</v>
      </c>
      <c r="F1280" s="36">
        <f t="shared" si="80"/>
        <v>2.4532714291571334E-5</v>
      </c>
      <c r="G1280" s="36">
        <f t="shared" si="80"/>
        <v>3.0094589774731694E-5</v>
      </c>
      <c r="H1280" s="36">
        <f t="shared" si="80"/>
        <v>4.38599151878427E-5</v>
      </c>
      <c r="I1280" s="36">
        <f t="shared" si="79"/>
        <v>5.536925526870051E-5</v>
      </c>
      <c r="J1280" s="36">
        <f t="shared" si="79"/>
        <v>6.0926462043270003E-5</v>
      </c>
    </row>
    <row r="1281" spans="1:10" x14ac:dyDescent="0.35">
      <c r="A1281">
        <f t="shared" si="78"/>
        <v>1</v>
      </c>
      <c r="B1281" t="s">
        <v>2586</v>
      </c>
      <c r="C1281" s="33" t="s">
        <v>2587</v>
      </c>
      <c r="D1281" s="34">
        <v>6.4273858356811192E-5</v>
      </c>
      <c r="E1281" s="36">
        <f t="shared" si="77"/>
        <v>1.7650116454266635E-5</v>
      </c>
      <c r="F1281" s="36">
        <f t="shared" si="80"/>
        <v>2.4387962059207187E-5</v>
      </c>
      <c r="G1281" s="36">
        <f t="shared" si="80"/>
        <v>2.9917020387170191E-5</v>
      </c>
      <c r="H1281" s="36">
        <f t="shared" si="80"/>
        <v>4.3601125208092122E-5</v>
      </c>
      <c r="I1281" s="36">
        <f t="shared" si="79"/>
        <v>5.5042555857896278E-5</v>
      </c>
      <c r="J1281" s="36">
        <f t="shared" si="79"/>
        <v>6.0566973024403349E-5</v>
      </c>
    </row>
    <row r="1282" spans="1:10" x14ac:dyDescent="0.35">
      <c r="A1282">
        <f t="shared" si="78"/>
        <v>1</v>
      </c>
      <c r="B1282" t="s">
        <v>1709</v>
      </c>
      <c r="C1282" s="33" t="s">
        <v>1710</v>
      </c>
      <c r="D1282" s="34">
        <v>6.4261838528635051E-5</v>
      </c>
      <c r="E1282" s="36">
        <f t="shared" si="77"/>
        <v>1.7646815713148974E-5</v>
      </c>
      <c r="F1282" s="36">
        <f t="shared" si="80"/>
        <v>2.4383401276316408E-5</v>
      </c>
      <c r="G1282" s="36">
        <f t="shared" si="80"/>
        <v>2.9911425617324576E-5</v>
      </c>
      <c r="H1282" s="36">
        <f t="shared" si="80"/>
        <v>4.3592971379355437E-5</v>
      </c>
      <c r="I1282" s="36">
        <f t="shared" si="79"/>
        <v>5.5032262371855427E-5</v>
      </c>
      <c r="J1282" s="36">
        <f t="shared" si="79"/>
        <v>6.0555646419349382E-5</v>
      </c>
    </row>
    <row r="1283" spans="1:10" x14ac:dyDescent="0.35">
      <c r="A1283">
        <f t="shared" si="78"/>
        <v>1</v>
      </c>
      <c r="B1283" t="s">
        <v>3137</v>
      </c>
      <c r="C1283" s="33" t="s">
        <v>3138</v>
      </c>
      <c r="D1283" s="34">
        <v>6.4011456261704397E-5</v>
      </c>
      <c r="E1283" s="36">
        <f t="shared" si="77"/>
        <v>1.7578058736636438E-5</v>
      </c>
      <c r="F1283" s="36">
        <f t="shared" si="80"/>
        <v>2.4288396660407023E-5</v>
      </c>
      <c r="G1283" s="36">
        <f t="shared" si="80"/>
        <v>2.9794882257771363E-5</v>
      </c>
      <c r="H1283" s="36">
        <f t="shared" si="80"/>
        <v>4.3423120854594264E-5</v>
      </c>
      <c r="I1283" s="36">
        <f t="shared" si="79"/>
        <v>5.4817841139558322E-5</v>
      </c>
      <c r="J1283" s="36">
        <f t="shared" si="79"/>
        <v>6.0319704523302141E-5</v>
      </c>
    </row>
    <row r="1284" spans="1:10" x14ac:dyDescent="0.35">
      <c r="A1284">
        <f t="shared" si="78"/>
        <v>1</v>
      </c>
      <c r="B1284" t="s">
        <v>2940</v>
      </c>
      <c r="C1284" s="33" t="s">
        <v>2941</v>
      </c>
      <c r="D1284" s="34">
        <v>6.3912754980334944E-5</v>
      </c>
      <c r="E1284" s="36">
        <f t="shared" si="77"/>
        <v>1.7550954573997172E-5</v>
      </c>
      <c r="F1284" s="36">
        <f t="shared" si="80"/>
        <v>2.4250945616284694E-5</v>
      </c>
      <c r="G1284" s="36">
        <f t="shared" si="80"/>
        <v>2.9748940590000659E-5</v>
      </c>
      <c r="H1284" s="36">
        <f t="shared" si="80"/>
        <v>4.3356165376314154E-5</v>
      </c>
      <c r="I1284" s="36">
        <f t="shared" si="79"/>
        <v>5.4733315783030563E-5</v>
      </c>
      <c r="J1284" s="36">
        <f t="shared" si="79"/>
        <v>6.0226695670262833E-5</v>
      </c>
    </row>
    <row r="1285" spans="1:10" x14ac:dyDescent="0.35">
      <c r="A1285">
        <f t="shared" si="78"/>
        <v>1</v>
      </c>
      <c r="B1285" t="s">
        <v>1512</v>
      </c>
      <c r="C1285" s="33" t="s">
        <v>1513</v>
      </c>
      <c r="D1285" s="34">
        <v>6.3872003139806992E-5</v>
      </c>
      <c r="E1285" s="36">
        <f t="shared" ref="E1285:E1348" si="81">IF(A1285=1,$D1285*E$2,$D1285*E$3)</f>
        <v>1.7539763792092483E-5</v>
      </c>
      <c r="F1285" s="36">
        <f t="shared" si="80"/>
        <v>2.4235482808137699E-5</v>
      </c>
      <c r="G1285" s="36">
        <f t="shared" si="80"/>
        <v>2.9729972168389477E-5</v>
      </c>
      <c r="H1285" s="36">
        <f t="shared" si="80"/>
        <v>4.33285207608088E-5</v>
      </c>
      <c r="I1285" s="36">
        <f t="shared" si="79"/>
        <v>5.4698416906318981E-5</v>
      </c>
      <c r="J1285" s="36">
        <f t="shared" si="79"/>
        <v>6.0188294122743325E-5</v>
      </c>
    </row>
    <row r="1286" spans="1:10" x14ac:dyDescent="0.35">
      <c r="A1286">
        <f t="shared" ref="A1286:A1349" si="82">A1285</f>
        <v>1</v>
      </c>
      <c r="B1286" t="s">
        <v>2384</v>
      </c>
      <c r="C1286" s="33" t="s">
        <v>2385</v>
      </c>
      <c r="D1286" s="34">
        <v>6.385723262018285E-5</v>
      </c>
      <c r="E1286" s="36">
        <f t="shared" si="81"/>
        <v>1.75357076890652E-5</v>
      </c>
      <c r="F1286" s="36">
        <f t="shared" si="80"/>
        <v>2.422987830762384E-5</v>
      </c>
      <c r="G1286" s="36">
        <f t="shared" si="80"/>
        <v>2.9723097056983042E-5</v>
      </c>
      <c r="H1286" s="36">
        <f t="shared" si="80"/>
        <v>4.3318500959726604E-5</v>
      </c>
      <c r="I1286" s="36">
        <f t="shared" si="79"/>
        <v>5.4685767795588015E-5</v>
      </c>
      <c r="J1286" s="36">
        <f t="shared" si="79"/>
        <v>6.0174375467686622E-5</v>
      </c>
    </row>
    <row r="1287" spans="1:10" x14ac:dyDescent="0.35">
      <c r="A1287">
        <f t="shared" si="82"/>
        <v>1</v>
      </c>
      <c r="B1287" t="s">
        <v>1283</v>
      </c>
      <c r="C1287" s="33" t="s">
        <v>1284</v>
      </c>
      <c r="D1287" s="34">
        <v>6.3695820196809822E-5</v>
      </c>
      <c r="E1287" s="36">
        <f t="shared" si="81"/>
        <v>1.7491382544402442E-5</v>
      </c>
      <c r="F1287" s="36">
        <f t="shared" si="80"/>
        <v>2.4168632255842526E-5</v>
      </c>
      <c r="G1287" s="36">
        <f t="shared" si="80"/>
        <v>2.9647965753460143E-5</v>
      </c>
      <c r="H1287" s="36">
        <f t="shared" si="80"/>
        <v>4.3209004448056811E-5</v>
      </c>
      <c r="I1287" s="36">
        <f t="shared" si="79"/>
        <v>5.4547538155158672E-5</v>
      </c>
      <c r="J1287" s="36">
        <f t="shared" si="79"/>
        <v>6.0022272230971539E-5</v>
      </c>
    </row>
    <row r="1288" spans="1:10" x14ac:dyDescent="0.35">
      <c r="A1288">
        <f t="shared" si="82"/>
        <v>1</v>
      </c>
      <c r="B1288" t="s">
        <v>2069</v>
      </c>
      <c r="C1288" s="33" t="s">
        <v>2070</v>
      </c>
      <c r="D1288" s="34">
        <v>6.3439173750195059E-5</v>
      </c>
      <c r="E1288" s="36">
        <f t="shared" si="81"/>
        <v>1.7420905373961277E-5</v>
      </c>
      <c r="F1288" s="36">
        <f t="shared" si="80"/>
        <v>2.4071250770388139E-5</v>
      </c>
      <c r="G1288" s="36">
        <f t="shared" si="80"/>
        <v>2.9528506658083539E-5</v>
      </c>
      <c r="H1288" s="36">
        <f t="shared" si="80"/>
        <v>4.3034904524088634E-5</v>
      </c>
      <c r="I1288" s="36">
        <f t="shared" si="79"/>
        <v>5.4327752433021038E-5</v>
      </c>
      <c r="J1288" s="36">
        <f t="shared" si="79"/>
        <v>5.9780427431136553E-5</v>
      </c>
    </row>
    <row r="1289" spans="1:10" x14ac:dyDescent="0.35">
      <c r="A1289">
        <f t="shared" si="82"/>
        <v>1</v>
      </c>
      <c r="B1289" t="s">
        <v>2448</v>
      </c>
      <c r="C1289" s="33" t="s">
        <v>2449</v>
      </c>
      <c r="D1289" s="34">
        <v>6.3359010742281889E-5</v>
      </c>
      <c r="E1289" s="36">
        <f t="shared" si="81"/>
        <v>1.7398891969738096E-5</v>
      </c>
      <c r="F1289" s="36">
        <f t="shared" si="80"/>
        <v>2.4040833856801198E-5</v>
      </c>
      <c r="G1289" s="36">
        <f t="shared" si="80"/>
        <v>2.949119384688242E-5</v>
      </c>
      <c r="H1289" s="36">
        <f t="shared" si="80"/>
        <v>4.2980524758590875E-5</v>
      </c>
      <c r="I1289" s="36">
        <f t="shared" si="79"/>
        <v>5.4259102799194751E-5</v>
      </c>
      <c r="J1289" s="36">
        <f t="shared" si="79"/>
        <v>5.9704887688199717E-5</v>
      </c>
    </row>
    <row r="1290" spans="1:10" x14ac:dyDescent="0.35">
      <c r="A1290">
        <f t="shared" si="82"/>
        <v>1</v>
      </c>
      <c r="B1290" t="s">
        <v>2032</v>
      </c>
      <c r="C1290" s="33" t="s">
        <v>2033</v>
      </c>
      <c r="D1290" s="34">
        <v>6.3272629784792974E-5</v>
      </c>
      <c r="E1290" s="36">
        <f t="shared" si="81"/>
        <v>1.7375171066744434E-5</v>
      </c>
      <c r="F1290" s="36">
        <f t="shared" si="80"/>
        <v>2.400805761514191E-5</v>
      </c>
      <c r="G1290" s="36">
        <f t="shared" si="80"/>
        <v>2.9450986818203467E-5</v>
      </c>
      <c r="H1290" s="36">
        <f t="shared" si="80"/>
        <v>4.2921926954765866E-5</v>
      </c>
      <c r="I1290" s="36">
        <f t="shared" si="79"/>
        <v>5.4185128265858862E-5</v>
      </c>
      <c r="J1290" s="36">
        <f t="shared" si="79"/>
        <v>5.9623488605340725E-5</v>
      </c>
    </row>
    <row r="1291" spans="1:10" x14ac:dyDescent="0.35">
      <c r="A1291">
        <f t="shared" si="82"/>
        <v>1</v>
      </c>
      <c r="B1291" t="s">
        <v>1672</v>
      </c>
      <c r="C1291" s="33" t="s">
        <v>1673</v>
      </c>
      <c r="D1291" s="34">
        <v>6.2968112060961324E-5</v>
      </c>
      <c r="E1291" s="36">
        <f t="shared" si="81"/>
        <v>1.7291548060044272E-5</v>
      </c>
      <c r="F1291" s="36">
        <f t="shared" si="80"/>
        <v>2.389251193475138E-5</v>
      </c>
      <c r="G1291" s="36">
        <f t="shared" si="80"/>
        <v>2.9309245475999438E-5</v>
      </c>
      <c r="H1291" s="36">
        <f t="shared" si="80"/>
        <v>4.2715352839809846E-5</v>
      </c>
      <c r="I1291" s="36">
        <f t="shared" si="79"/>
        <v>5.3924346756047E-5</v>
      </c>
      <c r="J1291" s="36">
        <f t="shared" si="79"/>
        <v>5.933653342268504E-5</v>
      </c>
    </row>
    <row r="1292" spans="1:10" x14ac:dyDescent="0.35">
      <c r="A1292">
        <f t="shared" si="82"/>
        <v>1</v>
      </c>
      <c r="B1292" t="s">
        <v>1768</v>
      </c>
      <c r="C1292" s="33" t="s">
        <v>1769</v>
      </c>
      <c r="D1292" s="34">
        <v>6.2879535173324851E-5</v>
      </c>
      <c r="E1292" s="36">
        <f t="shared" si="81"/>
        <v>1.7267224137038732E-5</v>
      </c>
      <c r="F1292" s="36">
        <f t="shared" si="80"/>
        <v>2.3858902473140897E-5</v>
      </c>
      <c r="G1292" s="36">
        <f t="shared" si="80"/>
        <v>2.9268016325906388E-5</v>
      </c>
      <c r="H1292" s="36">
        <f t="shared" si="80"/>
        <v>4.2655265394196403E-5</v>
      </c>
      <c r="I1292" s="36">
        <f t="shared" si="79"/>
        <v>5.3848491681992115E-5</v>
      </c>
      <c r="J1292" s="36">
        <f t="shared" si="79"/>
        <v>5.9253065056210429E-5</v>
      </c>
    </row>
    <row r="1293" spans="1:10" x14ac:dyDescent="0.35">
      <c r="A1293">
        <f t="shared" si="82"/>
        <v>1</v>
      </c>
      <c r="B1293" t="s">
        <v>2397</v>
      </c>
      <c r="C1293" s="33" t="s">
        <v>2398</v>
      </c>
      <c r="D1293" s="34">
        <v>6.2846688681328139E-5</v>
      </c>
      <c r="E1293" s="36">
        <f t="shared" si="81"/>
        <v>1.7258204227176813E-5</v>
      </c>
      <c r="F1293" s="36">
        <f t="shared" si="80"/>
        <v>2.384643925681822E-5</v>
      </c>
      <c r="G1293" s="36">
        <f t="shared" si="80"/>
        <v>2.9252727541385976E-5</v>
      </c>
      <c r="H1293" s="36">
        <f t="shared" si="80"/>
        <v>4.2632983489129418E-5</v>
      </c>
      <c r="I1293" s="36">
        <f t="shared" si="79"/>
        <v>5.3820362751868951E-5</v>
      </c>
      <c r="J1293" s="36">
        <f t="shared" si="79"/>
        <v>5.9222112929707188E-5</v>
      </c>
    </row>
    <row r="1294" spans="1:10" x14ac:dyDescent="0.35">
      <c r="A1294">
        <f t="shared" si="82"/>
        <v>1</v>
      </c>
      <c r="B1294" t="s">
        <v>1660</v>
      </c>
      <c r="C1294" s="33" t="s">
        <v>1661</v>
      </c>
      <c r="D1294" s="34">
        <v>6.2687217922506624E-5</v>
      </c>
      <c r="E1294" s="36">
        <f t="shared" si="81"/>
        <v>1.7214412279156132E-5</v>
      </c>
      <c r="F1294" s="36">
        <f t="shared" si="80"/>
        <v>2.3785929946888487E-5</v>
      </c>
      <c r="G1294" s="36">
        <f t="shared" si="80"/>
        <v>2.9178500008376592E-5</v>
      </c>
      <c r="H1294" s="36">
        <f t="shared" si="80"/>
        <v>4.2524804134409391E-5</v>
      </c>
      <c r="I1294" s="36">
        <f t="shared" si="79"/>
        <v>5.3683795905338503E-5</v>
      </c>
      <c r="J1294" s="36">
        <f t="shared" si="79"/>
        <v>5.9071839375346963E-5</v>
      </c>
    </row>
    <row r="1295" spans="1:10" x14ac:dyDescent="0.35">
      <c r="A1295">
        <f t="shared" si="82"/>
        <v>1</v>
      </c>
      <c r="B1295" t="s">
        <v>1450</v>
      </c>
      <c r="C1295" s="33" t="s">
        <v>1451</v>
      </c>
      <c r="D1295" s="34">
        <v>6.2558813796509597E-5</v>
      </c>
      <c r="E1295" s="36">
        <f t="shared" si="81"/>
        <v>1.7179151477408798E-5</v>
      </c>
      <c r="F1295" s="36">
        <f t="shared" si="80"/>
        <v>2.3737208506584143E-5</v>
      </c>
      <c r="G1295" s="36">
        <f t="shared" si="80"/>
        <v>2.9118732803583559E-5</v>
      </c>
      <c r="H1295" s="36">
        <f t="shared" si="80"/>
        <v>4.243769929088573E-5</v>
      </c>
      <c r="I1295" s="36">
        <f t="shared" si="79"/>
        <v>5.3573833761190565E-5</v>
      </c>
      <c r="J1295" s="36">
        <f t="shared" si="79"/>
        <v>5.8950840738664684E-5</v>
      </c>
    </row>
    <row r="1296" spans="1:10" x14ac:dyDescent="0.35">
      <c r="A1296">
        <f t="shared" si="82"/>
        <v>1</v>
      </c>
      <c r="B1296" t="s">
        <v>2163</v>
      </c>
      <c r="C1296" s="33" t="s">
        <v>2164</v>
      </c>
      <c r="D1296" s="34">
        <v>6.2077072952242455E-5</v>
      </c>
      <c r="E1296" s="36">
        <f t="shared" si="81"/>
        <v>1.7046861581960337E-5</v>
      </c>
      <c r="F1296" s="36">
        <f t="shared" si="80"/>
        <v>2.3554417590763664E-5</v>
      </c>
      <c r="G1296" s="36">
        <f t="shared" si="80"/>
        <v>2.8894500883675094E-5</v>
      </c>
      <c r="H1296" s="36">
        <f t="shared" si="80"/>
        <v>4.2110903243383193E-5</v>
      </c>
      <c r="I1296" s="36">
        <f t="shared" si="79"/>
        <v>5.3161282717772548E-5</v>
      </c>
      <c r="J1296" s="36">
        <f t="shared" si="79"/>
        <v>5.8496883477261391E-5</v>
      </c>
    </row>
    <row r="1297" spans="1:10" x14ac:dyDescent="0.35">
      <c r="A1297">
        <f t="shared" si="82"/>
        <v>1</v>
      </c>
      <c r="B1297" t="s">
        <v>2218</v>
      </c>
      <c r="C1297" s="33" t="s">
        <v>2219</v>
      </c>
      <c r="D1297" s="34">
        <v>6.1968409082519311E-5</v>
      </c>
      <c r="E1297" s="36">
        <f t="shared" si="81"/>
        <v>1.701702161274085E-5</v>
      </c>
      <c r="F1297" s="36">
        <f t="shared" si="80"/>
        <v>2.3513186359283782E-5</v>
      </c>
      <c r="G1297" s="36">
        <f t="shared" si="80"/>
        <v>2.8843922012436199E-5</v>
      </c>
      <c r="H1297" s="36">
        <f t="shared" si="80"/>
        <v>4.2037189495515549E-5</v>
      </c>
      <c r="I1297" s="36">
        <f t="shared" si="79"/>
        <v>5.3068225644930157E-5</v>
      </c>
      <c r="J1297" s="36">
        <f t="shared" si="79"/>
        <v>5.8394486611186963E-5</v>
      </c>
    </row>
    <row r="1298" spans="1:10" x14ac:dyDescent="0.35">
      <c r="A1298">
        <f t="shared" si="82"/>
        <v>1</v>
      </c>
      <c r="B1298" t="s">
        <v>3139</v>
      </c>
      <c r="C1298" s="33" t="s">
        <v>3140</v>
      </c>
      <c r="D1298" s="34">
        <v>6.0973467805239391E-5</v>
      </c>
      <c r="E1298" s="36">
        <f t="shared" si="81"/>
        <v>1.6743802766726349E-5</v>
      </c>
      <c r="F1298" s="36">
        <f t="shared" si="80"/>
        <v>2.3135667555499842E-5</v>
      </c>
      <c r="G1298" s="36">
        <f t="shared" si="80"/>
        <v>2.8380814938465647E-5</v>
      </c>
      <c r="H1298" s="36">
        <f t="shared" si="80"/>
        <v>4.1362256321836181E-5</v>
      </c>
      <c r="I1298" s="36">
        <f t="shared" si="79"/>
        <v>5.2216182337898736E-5</v>
      </c>
      <c r="J1298" s="36">
        <f t="shared" si="79"/>
        <v>5.7456926877844889E-5</v>
      </c>
    </row>
    <row r="1299" spans="1:10" x14ac:dyDescent="0.35">
      <c r="A1299">
        <f t="shared" si="82"/>
        <v>1</v>
      </c>
      <c r="B1299" t="s">
        <v>489</v>
      </c>
      <c r="C1299" s="33" t="s">
        <v>490</v>
      </c>
      <c r="D1299" s="34">
        <v>6.0521730301304218E-5</v>
      </c>
      <c r="E1299" s="36">
        <f t="shared" si="81"/>
        <v>1.6619752028913898E-5</v>
      </c>
      <c r="F1299" s="36">
        <f t="shared" si="80"/>
        <v>2.2964261055433637E-5</v>
      </c>
      <c r="G1299" s="36">
        <f t="shared" si="80"/>
        <v>2.8170548424825646E-5</v>
      </c>
      <c r="H1299" s="36">
        <f t="shared" si="80"/>
        <v>4.1055813485295604E-5</v>
      </c>
      <c r="I1299" s="36">
        <f t="shared" si="80"/>
        <v>5.182932541925191E-5</v>
      </c>
      <c r="J1299" s="36">
        <f t="shared" si="80"/>
        <v>5.7031242565210908E-5</v>
      </c>
    </row>
    <row r="1300" spans="1:10" x14ac:dyDescent="0.35">
      <c r="A1300">
        <f t="shared" si="82"/>
        <v>1</v>
      </c>
      <c r="B1300" t="s">
        <v>2347</v>
      </c>
      <c r="C1300" s="33" t="s">
        <v>2348</v>
      </c>
      <c r="D1300" s="34">
        <v>6.0046461672208832E-5</v>
      </c>
      <c r="E1300" s="36">
        <f t="shared" si="81"/>
        <v>1.6489239455605712E-5</v>
      </c>
      <c r="F1300" s="36">
        <f t="shared" ref="F1300:I1363" si="83">IF($A1300=1,$D1300*F$2,$D1300*F$3)</f>
        <v>2.2783925945785106E-5</v>
      </c>
      <c r="G1300" s="36">
        <f t="shared" si="83"/>
        <v>2.794932907329558E-5</v>
      </c>
      <c r="H1300" s="36">
        <f t="shared" si="83"/>
        <v>4.0733407960958971E-5</v>
      </c>
      <c r="I1300" s="36">
        <f t="shared" si="83"/>
        <v>5.1422317022163576E-5</v>
      </c>
      <c r="J1300" s="36">
        <f t="shared" ref="J1300:J1363" si="84">IF($A1300=1,$D1300*J$2,$D1300*J$3)</f>
        <v>5.6583384244990504E-5</v>
      </c>
    </row>
    <row r="1301" spans="1:10" x14ac:dyDescent="0.35">
      <c r="A1301">
        <f t="shared" si="82"/>
        <v>1</v>
      </c>
      <c r="B1301" t="s">
        <v>2327</v>
      </c>
      <c r="C1301" s="33" t="s">
        <v>2328</v>
      </c>
      <c r="D1301" s="34">
        <v>6.002371645889091E-5</v>
      </c>
      <c r="E1301" s="36">
        <f t="shared" si="81"/>
        <v>1.6482993437798444E-5</v>
      </c>
      <c r="F1301" s="36">
        <f t="shared" si="83"/>
        <v>2.2775295541237948E-5</v>
      </c>
      <c r="G1301" s="36">
        <f t="shared" si="83"/>
        <v>2.7938742047280036E-5</v>
      </c>
      <c r="H1301" s="36">
        <f t="shared" si="83"/>
        <v>4.0717978408118775E-5</v>
      </c>
      <c r="I1301" s="36">
        <f t="shared" si="83"/>
        <v>5.1402838579347814E-5</v>
      </c>
      <c r="J1301" s="36">
        <f t="shared" si="84"/>
        <v>5.6561950823119162E-5</v>
      </c>
    </row>
    <row r="1302" spans="1:10" x14ac:dyDescent="0.35">
      <c r="A1302">
        <f t="shared" si="82"/>
        <v>1</v>
      </c>
      <c r="B1302" t="s">
        <v>2825</v>
      </c>
      <c r="C1302" s="33" t="s">
        <v>2826</v>
      </c>
      <c r="D1302" s="34">
        <v>5.9733969254683403E-5</v>
      </c>
      <c r="E1302" s="36">
        <f t="shared" si="81"/>
        <v>1.6403426534125567E-5</v>
      </c>
      <c r="F1302" s="36">
        <f t="shared" si="83"/>
        <v>2.2665354361361273E-5</v>
      </c>
      <c r="G1302" s="36">
        <f t="shared" si="83"/>
        <v>2.7803875816482442E-5</v>
      </c>
      <c r="H1302" s="36">
        <f t="shared" si="83"/>
        <v>4.0521424094244952E-5</v>
      </c>
      <c r="I1302" s="36">
        <f t="shared" si="83"/>
        <v>5.1154706180266924E-5</v>
      </c>
      <c r="J1302" s="36">
        <f t="shared" si="84"/>
        <v>5.628891429552018E-5</v>
      </c>
    </row>
    <row r="1303" spans="1:10" x14ac:dyDescent="0.35">
      <c r="A1303">
        <f t="shared" si="82"/>
        <v>1</v>
      </c>
      <c r="B1303" t="s">
        <v>1440</v>
      </c>
      <c r="C1303" s="33" t="s">
        <v>1441</v>
      </c>
      <c r="D1303" s="34">
        <v>5.9003995843524793E-5</v>
      </c>
      <c r="E1303" s="36">
        <f t="shared" si="81"/>
        <v>1.62029699870183E-5</v>
      </c>
      <c r="F1303" s="36">
        <f t="shared" si="83"/>
        <v>2.2388374508109945E-5</v>
      </c>
      <c r="G1303" s="36">
        <f t="shared" si="83"/>
        <v>2.7464101140089298E-5</v>
      </c>
      <c r="H1303" s="36">
        <f t="shared" si="83"/>
        <v>4.0026235802889922E-5</v>
      </c>
      <c r="I1303" s="36">
        <f t="shared" si="83"/>
        <v>5.0529574854939865E-5</v>
      </c>
      <c r="J1303" s="36">
        <f t="shared" si="84"/>
        <v>5.5601040857819669E-5</v>
      </c>
    </row>
    <row r="1304" spans="1:10" x14ac:dyDescent="0.35">
      <c r="A1304">
        <f t="shared" si="82"/>
        <v>1</v>
      </c>
      <c r="B1304" t="s">
        <v>1357</v>
      </c>
      <c r="C1304" s="33" t="s">
        <v>1358</v>
      </c>
      <c r="D1304" s="34">
        <v>5.8878088143379735E-5</v>
      </c>
      <c r="E1304" s="36">
        <f t="shared" si="81"/>
        <v>1.6168394723810788E-5</v>
      </c>
      <c r="F1304" s="36">
        <f t="shared" si="83"/>
        <v>2.2340600307329074E-5</v>
      </c>
      <c r="G1304" s="36">
        <f t="shared" si="83"/>
        <v>2.7405495925956513E-5</v>
      </c>
      <c r="H1304" s="36">
        <f t="shared" si="83"/>
        <v>3.9940824446873117E-5</v>
      </c>
      <c r="I1304" s="36">
        <f t="shared" si="83"/>
        <v>5.0421750588661954E-5</v>
      </c>
      <c r="J1304" s="36">
        <f t="shared" si="84"/>
        <v>5.5482394669879374E-5</v>
      </c>
    </row>
    <row r="1305" spans="1:10" x14ac:dyDescent="0.35">
      <c r="A1305">
        <f t="shared" si="82"/>
        <v>1</v>
      </c>
      <c r="B1305" t="s">
        <v>1341</v>
      </c>
      <c r="C1305" s="33" t="s">
        <v>1342</v>
      </c>
      <c r="D1305" s="34">
        <v>5.8272912909765307E-5</v>
      </c>
      <c r="E1305" s="36">
        <f t="shared" si="81"/>
        <v>1.6002208756115561E-5</v>
      </c>
      <c r="F1305" s="36">
        <f t="shared" si="83"/>
        <v>2.2110973659514854E-5</v>
      </c>
      <c r="G1305" s="36">
        <f t="shared" si="83"/>
        <v>2.7123810023402714E-5</v>
      </c>
      <c r="H1305" s="36">
        <f t="shared" si="83"/>
        <v>3.9530294850420734E-5</v>
      </c>
      <c r="I1305" s="36">
        <f t="shared" si="83"/>
        <v>4.9903493361670575E-5</v>
      </c>
      <c r="J1305" s="36">
        <f t="shared" si="84"/>
        <v>5.4912121887344949E-5</v>
      </c>
    </row>
    <row r="1306" spans="1:10" x14ac:dyDescent="0.35">
      <c r="A1306">
        <f t="shared" si="82"/>
        <v>1</v>
      </c>
      <c r="B1306" t="s">
        <v>1186</v>
      </c>
      <c r="C1306" s="33" t="s">
        <v>1187</v>
      </c>
      <c r="D1306" s="34">
        <v>5.7969712744022195E-5</v>
      </c>
      <c r="E1306" s="36">
        <f t="shared" si="81"/>
        <v>1.5918947561422527E-5</v>
      </c>
      <c r="F1306" s="36">
        <f t="shared" si="83"/>
        <v>2.199592791109504E-5</v>
      </c>
      <c r="G1306" s="36">
        <f t="shared" si="83"/>
        <v>2.6982681954047144E-5</v>
      </c>
      <c r="H1306" s="36">
        <f t="shared" si="83"/>
        <v>3.9324614520537773E-5</v>
      </c>
      <c r="I1306" s="36">
        <f t="shared" si="83"/>
        <v>4.9643840176290111E-5</v>
      </c>
      <c r="J1306" s="36">
        <f t="shared" si="84"/>
        <v>5.4626408274858645E-5</v>
      </c>
    </row>
    <row r="1307" spans="1:10" x14ac:dyDescent="0.35">
      <c r="A1307">
        <f t="shared" si="82"/>
        <v>1</v>
      </c>
      <c r="B1307" t="s">
        <v>2742</v>
      </c>
      <c r="C1307" s="33" t="s">
        <v>2743</v>
      </c>
      <c r="D1307" s="34">
        <v>5.7633203785198665E-5</v>
      </c>
      <c r="E1307" s="36">
        <f t="shared" si="81"/>
        <v>1.5826539505286126E-5</v>
      </c>
      <c r="F1307" s="36">
        <f t="shared" si="83"/>
        <v>2.1868243531625982E-5</v>
      </c>
      <c r="G1307" s="36">
        <f t="shared" si="83"/>
        <v>2.682604991671556E-5</v>
      </c>
      <c r="H1307" s="36">
        <f t="shared" si="83"/>
        <v>3.9096338676790253E-5</v>
      </c>
      <c r="I1307" s="36">
        <f t="shared" si="83"/>
        <v>4.9355662157477216E-5</v>
      </c>
      <c r="J1307" s="36">
        <f t="shared" si="84"/>
        <v>5.4309306897213173E-5</v>
      </c>
    </row>
    <row r="1308" spans="1:10" x14ac:dyDescent="0.35">
      <c r="A1308">
        <f t="shared" si="82"/>
        <v>1</v>
      </c>
      <c r="B1308" t="s">
        <v>411</v>
      </c>
      <c r="C1308" s="33" t="s">
        <v>412</v>
      </c>
      <c r="D1308" s="34">
        <v>5.7619958859150728E-5</v>
      </c>
      <c r="E1308" s="36">
        <f t="shared" si="81"/>
        <v>1.5822902342477626E-5</v>
      </c>
      <c r="F1308" s="36">
        <f t="shared" si="83"/>
        <v>2.1863217899709802E-5</v>
      </c>
      <c r="G1308" s="36">
        <f t="shared" si="83"/>
        <v>2.6819884910712606E-5</v>
      </c>
      <c r="H1308" s="36">
        <f t="shared" si="83"/>
        <v>3.9087353784740023E-5</v>
      </c>
      <c r="I1308" s="36">
        <f t="shared" si="83"/>
        <v>4.9344319527666818E-5</v>
      </c>
      <c r="J1308" s="36">
        <f t="shared" si="84"/>
        <v>5.4296825849721016E-5</v>
      </c>
    </row>
    <row r="1309" spans="1:10" x14ac:dyDescent="0.35">
      <c r="A1309">
        <f t="shared" si="82"/>
        <v>1</v>
      </c>
      <c r="B1309" t="s">
        <v>2184</v>
      </c>
      <c r="C1309" s="33" t="s">
        <v>2185</v>
      </c>
      <c r="D1309" s="34">
        <v>5.7515432584126689E-5</v>
      </c>
      <c r="E1309" s="36">
        <f t="shared" si="81"/>
        <v>1.5794198589912108E-5</v>
      </c>
      <c r="F1309" s="36">
        <f t="shared" si="83"/>
        <v>2.1823556630032713E-5</v>
      </c>
      <c r="G1309" s="36">
        <f t="shared" si="83"/>
        <v>2.6771231931401342E-5</v>
      </c>
      <c r="H1309" s="36">
        <f t="shared" si="83"/>
        <v>3.9016446835610593E-5</v>
      </c>
      <c r="I1309" s="36">
        <f t="shared" si="83"/>
        <v>4.9254805789442346E-5</v>
      </c>
      <c r="J1309" s="36">
        <f t="shared" si="84"/>
        <v>5.41983279496171E-5</v>
      </c>
    </row>
    <row r="1310" spans="1:10" x14ac:dyDescent="0.35">
      <c r="A1310">
        <f t="shared" si="82"/>
        <v>1</v>
      </c>
      <c r="B1310" t="s">
        <v>625</v>
      </c>
      <c r="C1310" s="33" t="s">
        <v>626</v>
      </c>
      <c r="D1310" s="34">
        <v>5.7395003151823443E-5</v>
      </c>
      <c r="E1310" s="36">
        <f t="shared" si="81"/>
        <v>1.576112770294476E-5</v>
      </c>
      <c r="F1310" s="36">
        <f t="shared" si="83"/>
        <v>2.1777861093761672E-5</v>
      </c>
      <c r="G1310" s="36">
        <f t="shared" si="83"/>
        <v>2.6715176641217418E-5</v>
      </c>
      <c r="H1310" s="36">
        <f t="shared" si="83"/>
        <v>3.8934751743844925E-5</v>
      </c>
      <c r="I1310" s="36">
        <f t="shared" si="83"/>
        <v>4.9151672977379198E-5</v>
      </c>
      <c r="J1310" s="36">
        <f t="shared" si="84"/>
        <v>5.4084844079749468E-5</v>
      </c>
    </row>
    <row r="1311" spans="1:10" x14ac:dyDescent="0.35">
      <c r="A1311">
        <f t="shared" si="82"/>
        <v>1</v>
      </c>
      <c r="B1311" t="s">
        <v>1637</v>
      </c>
      <c r="C1311" s="33" t="s">
        <v>1638</v>
      </c>
      <c r="D1311" s="34">
        <v>5.7196606641754597E-5</v>
      </c>
      <c r="E1311" s="36">
        <f t="shared" si="81"/>
        <v>1.5706646431766116E-5</v>
      </c>
      <c r="F1311" s="36">
        <f t="shared" si="83"/>
        <v>2.1702581863854892E-5</v>
      </c>
      <c r="G1311" s="36">
        <f t="shared" si="83"/>
        <v>2.6622830661246479E-5</v>
      </c>
      <c r="H1311" s="36">
        <f t="shared" si="83"/>
        <v>3.8800166528369932E-5</v>
      </c>
      <c r="I1311" s="36">
        <f t="shared" si="83"/>
        <v>4.8981771072208779E-5</v>
      </c>
      <c r="J1311" s="36">
        <f t="shared" si="84"/>
        <v>5.3897889750560639E-5</v>
      </c>
    </row>
    <row r="1312" spans="1:10" x14ac:dyDescent="0.35">
      <c r="A1312">
        <f t="shared" si="82"/>
        <v>1</v>
      </c>
      <c r="B1312" t="s">
        <v>2286</v>
      </c>
      <c r="C1312" s="33" t="s">
        <v>2287</v>
      </c>
      <c r="D1312" s="34">
        <v>5.6978030689382339E-5</v>
      </c>
      <c r="E1312" s="36">
        <f t="shared" si="81"/>
        <v>1.5646623724057238E-5</v>
      </c>
      <c r="F1312" s="36">
        <f t="shared" si="83"/>
        <v>2.1619645781133403E-5</v>
      </c>
      <c r="G1312" s="36">
        <f t="shared" si="83"/>
        <v>2.6521091923438573E-5</v>
      </c>
      <c r="H1312" s="36">
        <f t="shared" si="83"/>
        <v>3.865189228888123E-5</v>
      </c>
      <c r="I1312" s="36">
        <f t="shared" si="83"/>
        <v>4.8794587987588991E-5</v>
      </c>
      <c r="J1312" s="36">
        <f t="shared" si="84"/>
        <v>5.369191979404081E-5</v>
      </c>
    </row>
    <row r="1313" spans="1:10" x14ac:dyDescent="0.35">
      <c r="A1313">
        <f t="shared" si="82"/>
        <v>1</v>
      </c>
      <c r="B1313" t="s">
        <v>2170</v>
      </c>
      <c r="C1313" s="33" t="s">
        <v>2171</v>
      </c>
      <c r="D1313" s="34">
        <v>5.6823529667210578E-5</v>
      </c>
      <c r="E1313" s="36">
        <f t="shared" si="81"/>
        <v>1.5604196505537131E-5</v>
      </c>
      <c r="F1313" s="36">
        <f t="shared" si="83"/>
        <v>2.156102217951428E-5</v>
      </c>
      <c r="G1313" s="36">
        <f t="shared" si="83"/>
        <v>2.6449177612576895E-5</v>
      </c>
      <c r="H1313" s="36">
        <f t="shared" si="83"/>
        <v>3.8547084228735032E-5</v>
      </c>
      <c r="I1313" s="36">
        <f t="shared" si="83"/>
        <v>4.8662277101633132E-5</v>
      </c>
      <c r="J1313" s="36">
        <f t="shared" si="84"/>
        <v>5.3546329355231746E-5</v>
      </c>
    </row>
    <row r="1314" spans="1:10" x14ac:dyDescent="0.35">
      <c r="A1314">
        <f t="shared" si="82"/>
        <v>1</v>
      </c>
      <c r="B1314" t="s">
        <v>2270</v>
      </c>
      <c r="C1314" s="33" t="s">
        <v>2271</v>
      </c>
      <c r="D1314" s="34">
        <v>5.6664313173985102E-5</v>
      </c>
      <c r="E1314" s="36">
        <f t="shared" si="81"/>
        <v>1.5560474380886251E-5</v>
      </c>
      <c r="F1314" s="36">
        <f t="shared" si="83"/>
        <v>2.1500609347684162E-5</v>
      </c>
      <c r="G1314" s="36">
        <f t="shared" si="83"/>
        <v>2.6375068430468093E-5</v>
      </c>
      <c r="H1314" s="36">
        <f t="shared" si="83"/>
        <v>3.8439077358853666E-5</v>
      </c>
      <c r="I1314" s="36">
        <f t="shared" si="83"/>
        <v>4.8525928001922784E-5</v>
      </c>
      <c r="J1314" s="36">
        <f t="shared" si="84"/>
        <v>5.3396295402132282E-5</v>
      </c>
    </row>
    <row r="1315" spans="1:10" x14ac:dyDescent="0.35">
      <c r="A1315">
        <f t="shared" si="82"/>
        <v>1</v>
      </c>
      <c r="B1315" t="s">
        <v>960</v>
      </c>
      <c r="C1315" s="33" t="s">
        <v>961</v>
      </c>
      <c r="D1315" s="34">
        <v>5.6483599680367681E-5</v>
      </c>
      <c r="E1315" s="36">
        <f t="shared" si="81"/>
        <v>1.551084900769801E-5</v>
      </c>
      <c r="F1315" s="36">
        <f t="shared" si="83"/>
        <v>2.1432039731068615E-5</v>
      </c>
      <c r="G1315" s="36">
        <f t="shared" si="83"/>
        <v>2.6290953217673865E-5</v>
      </c>
      <c r="H1315" s="36">
        <f t="shared" si="83"/>
        <v>3.8316487679885526E-5</v>
      </c>
      <c r="I1315" s="36">
        <f t="shared" si="83"/>
        <v>4.8371169398331681E-5</v>
      </c>
      <c r="J1315" s="36">
        <f t="shared" si="84"/>
        <v>5.322600425153245E-5</v>
      </c>
    </row>
    <row r="1316" spans="1:10" x14ac:dyDescent="0.35">
      <c r="A1316">
        <f t="shared" si="82"/>
        <v>1</v>
      </c>
      <c r="B1316" t="s">
        <v>2827</v>
      </c>
      <c r="C1316" s="33" t="s">
        <v>2828</v>
      </c>
      <c r="D1316" s="34">
        <v>5.6236545981239659E-5</v>
      </c>
      <c r="E1316" s="36">
        <f t="shared" si="81"/>
        <v>1.5443006082571907E-5</v>
      </c>
      <c r="F1316" s="36">
        <f t="shared" si="83"/>
        <v>2.1338298101190527E-5</v>
      </c>
      <c r="G1316" s="36">
        <f t="shared" si="83"/>
        <v>2.6175959179000978E-5</v>
      </c>
      <c r="H1316" s="36">
        <f t="shared" si="83"/>
        <v>3.8148895138466837E-5</v>
      </c>
      <c r="I1316" s="36">
        <f t="shared" si="83"/>
        <v>4.8159598669861282E-5</v>
      </c>
      <c r="J1316" s="36">
        <f t="shared" si="84"/>
        <v>5.2993198953807854E-5</v>
      </c>
    </row>
    <row r="1317" spans="1:10" x14ac:dyDescent="0.35">
      <c r="A1317">
        <f t="shared" si="82"/>
        <v>1</v>
      </c>
      <c r="B1317" t="s">
        <v>1347</v>
      </c>
      <c r="C1317" s="33" t="s">
        <v>1348</v>
      </c>
      <c r="D1317" s="34">
        <v>5.5902071147184397E-5</v>
      </c>
      <c r="E1317" s="36">
        <f t="shared" si="81"/>
        <v>1.535115661339388E-5</v>
      </c>
      <c r="F1317" s="36">
        <f t="shared" si="83"/>
        <v>2.1211385546518367E-5</v>
      </c>
      <c r="G1317" s="36">
        <f t="shared" si="83"/>
        <v>2.6020273948874038E-5</v>
      </c>
      <c r="H1317" s="36">
        <f t="shared" si="83"/>
        <v>3.7921999173428605E-5</v>
      </c>
      <c r="I1317" s="36">
        <f t="shared" si="83"/>
        <v>4.787316262560914E-5</v>
      </c>
      <c r="J1317" s="36">
        <f t="shared" si="84"/>
        <v>5.2678014386248438E-5</v>
      </c>
    </row>
    <row r="1318" spans="1:10" x14ac:dyDescent="0.35">
      <c r="A1318">
        <f t="shared" si="82"/>
        <v>1</v>
      </c>
      <c r="B1318" t="s">
        <v>2180</v>
      </c>
      <c r="C1318" s="33" t="s">
        <v>2181</v>
      </c>
      <c r="D1318" s="34">
        <v>5.5622494566818234E-5</v>
      </c>
      <c r="E1318" s="36">
        <f t="shared" si="81"/>
        <v>1.5274382644512867E-5</v>
      </c>
      <c r="F1318" s="36">
        <f t="shared" si="83"/>
        <v>2.1105303490626194E-5</v>
      </c>
      <c r="G1318" s="36">
        <f t="shared" si="83"/>
        <v>2.589014175409965E-5</v>
      </c>
      <c r="H1318" s="36">
        <f t="shared" si="83"/>
        <v>3.7732344253101208E-5</v>
      </c>
      <c r="I1318" s="36">
        <f t="shared" si="83"/>
        <v>4.7633740099332042E-5</v>
      </c>
      <c r="J1318" s="36">
        <f t="shared" si="84"/>
        <v>5.2414561909079728E-5</v>
      </c>
    </row>
    <row r="1319" spans="1:10" x14ac:dyDescent="0.35">
      <c r="A1319">
        <f t="shared" si="82"/>
        <v>1</v>
      </c>
      <c r="B1319" t="s">
        <v>1702</v>
      </c>
      <c r="C1319" s="33" t="s">
        <v>1703</v>
      </c>
      <c r="D1319" s="34">
        <v>5.5444485534540456E-5</v>
      </c>
      <c r="E1319" s="36">
        <f t="shared" si="81"/>
        <v>1.5225499938076103E-5</v>
      </c>
      <c r="F1319" s="36">
        <f t="shared" si="83"/>
        <v>2.1037760050161079E-5</v>
      </c>
      <c r="G1319" s="36">
        <f t="shared" si="83"/>
        <v>2.5807285364520695E-5</v>
      </c>
      <c r="H1319" s="36">
        <f t="shared" si="83"/>
        <v>3.7611589185598831E-5</v>
      </c>
      <c r="I1319" s="36">
        <f t="shared" si="83"/>
        <v>4.7481297530100141E-5</v>
      </c>
      <c r="J1319" s="36">
        <f t="shared" si="84"/>
        <v>5.2246819244617052E-5</v>
      </c>
    </row>
    <row r="1320" spans="1:10" x14ac:dyDescent="0.35">
      <c r="A1320">
        <f t="shared" si="82"/>
        <v>1</v>
      </c>
      <c r="B1320" t="s">
        <v>1603</v>
      </c>
      <c r="C1320" s="33" t="s">
        <v>1604</v>
      </c>
      <c r="D1320" s="34">
        <v>5.5278450100330435E-5</v>
      </c>
      <c r="E1320" s="36">
        <f t="shared" si="81"/>
        <v>1.5179905277598854E-5</v>
      </c>
      <c r="F1320" s="36">
        <f t="shared" si="83"/>
        <v>2.0974759851114076E-5</v>
      </c>
      <c r="G1320" s="36">
        <f t="shared" si="83"/>
        <v>2.5730002226441781E-5</v>
      </c>
      <c r="H1320" s="36">
        <f t="shared" si="83"/>
        <v>3.7498956585953386E-5</v>
      </c>
      <c r="I1320" s="36">
        <f t="shared" si="83"/>
        <v>4.7339108856578152E-5</v>
      </c>
      <c r="J1320" s="36">
        <f t="shared" si="84"/>
        <v>5.2090359621342733E-5</v>
      </c>
    </row>
    <row r="1321" spans="1:10" x14ac:dyDescent="0.35">
      <c r="A1321">
        <f t="shared" si="82"/>
        <v>1</v>
      </c>
      <c r="B1321" t="s">
        <v>2588</v>
      </c>
      <c r="C1321" s="33" t="s">
        <v>2589</v>
      </c>
      <c r="D1321" s="34">
        <v>5.5123787272779378E-5</v>
      </c>
      <c r="E1321" s="36">
        <f t="shared" si="81"/>
        <v>1.513743362602524E-5</v>
      </c>
      <c r="F1321" s="36">
        <f t="shared" si="83"/>
        <v>2.0916074854340653E-5</v>
      </c>
      <c r="G1321" s="36">
        <f t="shared" si="83"/>
        <v>2.5658012601370641E-5</v>
      </c>
      <c r="H1321" s="36">
        <f t="shared" si="83"/>
        <v>3.7394038762728035E-5</v>
      </c>
      <c r="I1321" s="36">
        <f t="shared" si="83"/>
        <v>4.7206659404464044E-5</v>
      </c>
      <c r="J1321" s="36">
        <f t="shared" si="84"/>
        <v>5.1944616709004098E-5</v>
      </c>
    </row>
    <row r="1322" spans="1:10" x14ac:dyDescent="0.35">
      <c r="A1322">
        <f t="shared" si="82"/>
        <v>1</v>
      </c>
      <c r="B1322" t="s">
        <v>927</v>
      </c>
      <c r="C1322" s="33" t="s">
        <v>928</v>
      </c>
      <c r="D1322" s="34">
        <v>5.4799621752890582E-5</v>
      </c>
      <c r="E1322" s="36">
        <f t="shared" si="81"/>
        <v>1.5048415177113516E-5</v>
      </c>
      <c r="F1322" s="36">
        <f t="shared" si="83"/>
        <v>2.0793074048070971E-5</v>
      </c>
      <c r="G1322" s="36">
        <f t="shared" si="83"/>
        <v>2.5507125962303594E-5</v>
      </c>
      <c r="H1322" s="36">
        <f t="shared" si="83"/>
        <v>3.7174136273875505E-5</v>
      </c>
      <c r="I1322" s="36">
        <f t="shared" si="83"/>
        <v>4.6929052004008485E-5</v>
      </c>
      <c r="J1322" s="36">
        <f t="shared" si="84"/>
        <v>5.163914688347174E-5</v>
      </c>
    </row>
    <row r="1323" spans="1:10" x14ac:dyDescent="0.35">
      <c r="A1323">
        <f t="shared" si="82"/>
        <v>1</v>
      </c>
      <c r="B1323" t="s">
        <v>382</v>
      </c>
      <c r="C1323" s="33" t="s">
        <v>383</v>
      </c>
      <c r="D1323" s="34">
        <v>5.3166358254295105E-5</v>
      </c>
      <c r="E1323" s="36">
        <f t="shared" si="81"/>
        <v>1.4599907935013925E-5</v>
      </c>
      <c r="F1323" s="36">
        <f t="shared" si="83"/>
        <v>2.0173351360577862E-5</v>
      </c>
      <c r="G1323" s="36">
        <f t="shared" si="83"/>
        <v>2.4746904332012686E-5</v>
      </c>
      <c r="H1323" s="36">
        <f t="shared" si="83"/>
        <v>3.6066187752958346E-5</v>
      </c>
      <c r="I1323" s="36">
        <f t="shared" si="83"/>
        <v>4.5530365202711489E-5</v>
      </c>
      <c r="J1323" s="36">
        <f t="shared" si="84"/>
        <v>5.0100079075965643E-5</v>
      </c>
    </row>
    <row r="1324" spans="1:10" x14ac:dyDescent="0.35">
      <c r="A1324">
        <f t="shared" si="82"/>
        <v>1</v>
      </c>
      <c r="B1324" t="s">
        <v>1434</v>
      </c>
      <c r="C1324" s="33" t="s">
        <v>1435</v>
      </c>
      <c r="D1324" s="34">
        <v>5.3160510145586337E-5</v>
      </c>
      <c r="E1324" s="36">
        <f t="shared" si="81"/>
        <v>1.4598301997508604E-5</v>
      </c>
      <c r="F1324" s="36">
        <f t="shared" si="83"/>
        <v>2.0171132364286775E-5</v>
      </c>
      <c r="G1324" s="36">
        <f t="shared" si="83"/>
        <v>2.4744182261299344E-5</v>
      </c>
      <c r="H1324" s="36">
        <f t="shared" si="83"/>
        <v>3.6062220601669156E-5</v>
      </c>
      <c r="I1324" s="36">
        <f t="shared" si="83"/>
        <v>4.552535702584931E-5</v>
      </c>
      <c r="J1324" s="36">
        <f t="shared" si="84"/>
        <v>5.0094568246968237E-5</v>
      </c>
    </row>
    <row r="1325" spans="1:10" x14ac:dyDescent="0.35">
      <c r="A1325">
        <f t="shared" si="82"/>
        <v>1</v>
      </c>
      <c r="B1325" t="s">
        <v>2687</v>
      </c>
      <c r="C1325" s="33" t="s">
        <v>2688</v>
      </c>
      <c r="D1325" s="34">
        <v>5.287000014459072E-5</v>
      </c>
      <c r="E1325" s="36">
        <f t="shared" si="81"/>
        <v>1.4518525623726333E-5</v>
      </c>
      <c r="F1325" s="36">
        <f t="shared" si="83"/>
        <v>2.0060901750111259E-5</v>
      </c>
      <c r="G1325" s="36">
        <f t="shared" si="83"/>
        <v>2.4608960977800006E-5</v>
      </c>
      <c r="H1325" s="36">
        <f t="shared" si="83"/>
        <v>3.5865148833279342E-5</v>
      </c>
      <c r="I1325" s="36">
        <f t="shared" si="83"/>
        <v>4.5276571386308126E-5</v>
      </c>
      <c r="J1325" s="36">
        <f t="shared" si="84"/>
        <v>4.9820812915586978E-5</v>
      </c>
    </row>
    <row r="1326" spans="1:10" x14ac:dyDescent="0.35">
      <c r="A1326">
        <f t="shared" si="82"/>
        <v>1</v>
      </c>
      <c r="B1326" t="s">
        <v>1276</v>
      </c>
      <c r="C1326" s="33" t="s">
        <v>1277</v>
      </c>
      <c r="D1326" s="34">
        <v>5.2843417832278104E-5</v>
      </c>
      <c r="E1326" s="36">
        <f t="shared" si="81"/>
        <v>1.4511225907793041E-5</v>
      </c>
      <c r="F1326" s="36">
        <f t="shared" si="83"/>
        <v>2.0050815403333582E-5</v>
      </c>
      <c r="G1326" s="36">
        <f t="shared" si="83"/>
        <v>2.4596587929102978E-5</v>
      </c>
      <c r="H1326" s="36">
        <f t="shared" si="83"/>
        <v>3.5847116327419361E-5</v>
      </c>
      <c r="I1326" s="36">
        <f t="shared" si="83"/>
        <v>4.5253806946025478E-5</v>
      </c>
      <c r="J1326" s="36">
        <f t="shared" si="84"/>
        <v>4.9795763692871481E-5</v>
      </c>
    </row>
    <row r="1327" spans="1:10" x14ac:dyDescent="0.35">
      <c r="A1327">
        <f t="shared" si="82"/>
        <v>1</v>
      </c>
      <c r="B1327" t="s">
        <v>1005</v>
      </c>
      <c r="C1327" s="33" t="s">
        <v>1006</v>
      </c>
      <c r="D1327" s="34">
        <v>5.2628077987491734E-5</v>
      </c>
      <c r="E1327" s="36">
        <f t="shared" si="81"/>
        <v>1.4452091861154305E-5</v>
      </c>
      <c r="F1327" s="36">
        <f t="shared" si="83"/>
        <v>1.9969107223698075E-5</v>
      </c>
      <c r="G1327" s="36">
        <f t="shared" si="83"/>
        <v>2.4496355475484281E-5</v>
      </c>
      <c r="H1327" s="36">
        <f t="shared" si="83"/>
        <v>3.5701037349513614E-5</v>
      </c>
      <c r="I1327" s="36">
        <f t="shared" si="83"/>
        <v>4.5069395184570545E-5</v>
      </c>
      <c r="J1327" s="36">
        <f t="shared" si="84"/>
        <v>4.9592843206943107E-5</v>
      </c>
    </row>
    <row r="1328" spans="1:10" x14ac:dyDescent="0.35">
      <c r="A1328">
        <f t="shared" si="82"/>
        <v>1</v>
      </c>
      <c r="B1328" t="s">
        <v>2288</v>
      </c>
      <c r="C1328" s="33" t="s">
        <v>2289</v>
      </c>
      <c r="D1328" s="34">
        <v>5.2465833422168036E-5</v>
      </c>
      <c r="E1328" s="36">
        <f t="shared" si="81"/>
        <v>1.4407538203644935E-5</v>
      </c>
      <c r="F1328" s="36">
        <f t="shared" si="83"/>
        <v>1.9907545425408933E-5</v>
      </c>
      <c r="G1328" s="36">
        <f t="shared" si="83"/>
        <v>2.4420836841741292E-5</v>
      </c>
      <c r="H1328" s="36">
        <f t="shared" si="83"/>
        <v>3.55909763420082E-5</v>
      </c>
      <c r="I1328" s="36">
        <f t="shared" si="83"/>
        <v>4.4930452918184516E-5</v>
      </c>
      <c r="J1328" s="36">
        <f t="shared" si="84"/>
        <v>4.9439955820647354E-5</v>
      </c>
    </row>
    <row r="1329" spans="1:10" x14ac:dyDescent="0.35">
      <c r="A1329">
        <f t="shared" si="82"/>
        <v>1</v>
      </c>
      <c r="B1329" t="s">
        <v>2799</v>
      </c>
      <c r="C1329" s="33" t="s">
        <v>2944</v>
      </c>
      <c r="D1329" s="34">
        <v>5.2462412394148676E-5</v>
      </c>
      <c r="E1329" s="36">
        <f t="shared" si="81"/>
        <v>1.4406598761942216E-5</v>
      </c>
      <c r="F1329" s="36">
        <f t="shared" si="83"/>
        <v>1.9906247356432329E-5</v>
      </c>
      <c r="G1329" s="36">
        <f t="shared" si="83"/>
        <v>2.4419244484169852E-5</v>
      </c>
      <c r="H1329" s="36">
        <f t="shared" si="83"/>
        <v>3.5588655636906222E-5</v>
      </c>
      <c r="I1329" s="36">
        <f t="shared" si="83"/>
        <v>4.4927523233695966E-5</v>
      </c>
      <c r="J1329" s="36">
        <f t="shared" si="84"/>
        <v>4.9436732094593537E-5</v>
      </c>
    </row>
    <row r="1330" spans="1:10" x14ac:dyDescent="0.35">
      <c r="A1330">
        <f t="shared" si="82"/>
        <v>1</v>
      </c>
      <c r="B1330" t="s">
        <v>2689</v>
      </c>
      <c r="C1330" s="33" t="s">
        <v>2690</v>
      </c>
      <c r="D1330" s="34">
        <v>5.2409432689956922E-5</v>
      </c>
      <c r="E1330" s="36">
        <f t="shared" si="81"/>
        <v>1.4392050110708211E-5</v>
      </c>
      <c r="F1330" s="36">
        <f t="shared" si="83"/>
        <v>1.9886144828767603E-5</v>
      </c>
      <c r="G1330" s="36">
        <f t="shared" si="83"/>
        <v>2.4394584460158036E-5</v>
      </c>
      <c r="H1330" s="36">
        <f t="shared" si="83"/>
        <v>3.5552716068705275E-5</v>
      </c>
      <c r="I1330" s="36">
        <f t="shared" si="83"/>
        <v>4.4882152714454372E-5</v>
      </c>
      <c r="J1330" s="36">
        <f t="shared" si="84"/>
        <v>4.9386807904624898E-5</v>
      </c>
    </row>
    <row r="1331" spans="1:10" x14ac:dyDescent="0.35">
      <c r="A1331">
        <f t="shared" si="82"/>
        <v>1</v>
      </c>
      <c r="B1331" t="s">
        <v>1197</v>
      </c>
      <c r="C1331" s="33" t="s">
        <v>1198</v>
      </c>
      <c r="D1331" s="34">
        <v>5.2321942209867137E-5</v>
      </c>
      <c r="E1331" s="36">
        <f t="shared" si="81"/>
        <v>1.4368024523919073E-5</v>
      </c>
      <c r="F1331" s="36">
        <f t="shared" si="83"/>
        <v>1.9852947591764552E-5</v>
      </c>
      <c r="G1331" s="36">
        <f t="shared" si="83"/>
        <v>2.4353860991185647E-5</v>
      </c>
      <c r="H1331" s="36">
        <f t="shared" si="83"/>
        <v>3.5493365603766114E-5</v>
      </c>
      <c r="I1331" s="36">
        <f t="shared" si="83"/>
        <v>4.4807228013176252E-5</v>
      </c>
      <c r="J1331" s="36">
        <f t="shared" si="84"/>
        <v>4.9304363288991698E-5</v>
      </c>
    </row>
    <row r="1332" spans="1:10" x14ac:dyDescent="0.35">
      <c r="A1332">
        <f t="shared" si="82"/>
        <v>1</v>
      </c>
      <c r="B1332" t="s">
        <v>3141</v>
      </c>
      <c r="C1332" s="33" t="s">
        <v>3142</v>
      </c>
      <c r="D1332" s="34">
        <v>5.2203177061465216E-5</v>
      </c>
      <c r="E1332" s="36">
        <f t="shared" si="81"/>
        <v>1.4335410662644943E-5</v>
      </c>
      <c r="F1332" s="36">
        <f t="shared" si="83"/>
        <v>1.9807883548509162E-5</v>
      </c>
      <c r="G1332" s="36">
        <f t="shared" si="83"/>
        <v>2.4298580361441888E-5</v>
      </c>
      <c r="H1332" s="36">
        <f t="shared" si="83"/>
        <v>3.5412799503671687E-5</v>
      </c>
      <c r="I1332" s="36">
        <f t="shared" si="83"/>
        <v>4.4705520453026467E-5</v>
      </c>
      <c r="J1332" s="36">
        <f t="shared" si="84"/>
        <v>4.9192447718285391E-5</v>
      </c>
    </row>
    <row r="1333" spans="1:10" x14ac:dyDescent="0.35">
      <c r="A1333">
        <f t="shared" si="82"/>
        <v>1</v>
      </c>
      <c r="B1333" t="s">
        <v>529</v>
      </c>
      <c r="C1333" s="33" t="s">
        <v>530</v>
      </c>
      <c r="D1333" s="34">
        <v>5.1611755285090795E-5</v>
      </c>
      <c r="E1333" s="36">
        <f t="shared" si="81"/>
        <v>1.417300150449781E-5</v>
      </c>
      <c r="F1333" s="36">
        <f t="shared" si="83"/>
        <v>1.9583475488810349E-5</v>
      </c>
      <c r="G1333" s="36">
        <f t="shared" si="83"/>
        <v>2.4023296166692205E-5</v>
      </c>
      <c r="H1333" s="36">
        <f t="shared" si="83"/>
        <v>3.5011599768946863E-5</v>
      </c>
      <c r="I1333" s="36">
        <f t="shared" si="83"/>
        <v>4.4199041349485679E-5</v>
      </c>
      <c r="J1333" s="36">
        <f t="shared" si="84"/>
        <v>4.8635135185764646E-5</v>
      </c>
    </row>
    <row r="1334" spans="1:10" x14ac:dyDescent="0.35">
      <c r="A1334">
        <f t="shared" si="82"/>
        <v>1</v>
      </c>
      <c r="B1334" t="s">
        <v>2050</v>
      </c>
      <c r="C1334" s="33" t="s">
        <v>2051</v>
      </c>
      <c r="D1334" s="34">
        <v>5.1577198279084392E-5</v>
      </c>
      <c r="E1334" s="36">
        <f t="shared" si="81"/>
        <v>1.4163511873784529E-5</v>
      </c>
      <c r="F1334" s="36">
        <f t="shared" si="83"/>
        <v>1.9570363237999369E-5</v>
      </c>
      <c r="G1334" s="36">
        <f t="shared" si="83"/>
        <v>2.4007211203386071E-5</v>
      </c>
      <c r="H1334" s="36">
        <f t="shared" si="83"/>
        <v>3.4988157511328881E-5</v>
      </c>
      <c r="I1334" s="36">
        <f t="shared" si="83"/>
        <v>4.4169447577118234E-5</v>
      </c>
      <c r="J1334" s="36">
        <f t="shared" si="84"/>
        <v>4.860257119623449E-5</v>
      </c>
    </row>
    <row r="1335" spans="1:10" x14ac:dyDescent="0.35">
      <c r="A1335">
        <f t="shared" si="82"/>
        <v>1</v>
      </c>
      <c r="B1335" t="s">
        <v>1770</v>
      </c>
      <c r="C1335" s="33" t="s">
        <v>1771</v>
      </c>
      <c r="D1335" s="34">
        <v>5.1471493136296923E-5</v>
      </c>
      <c r="E1335" s="36">
        <f t="shared" si="81"/>
        <v>1.4134484394686318E-5</v>
      </c>
      <c r="F1335" s="36">
        <f t="shared" si="83"/>
        <v>1.9530254660769531E-5</v>
      </c>
      <c r="G1335" s="36">
        <f t="shared" si="83"/>
        <v>2.3958009506263022E-5</v>
      </c>
      <c r="H1335" s="36">
        <f t="shared" si="83"/>
        <v>3.4916450859765662E-5</v>
      </c>
      <c r="I1335" s="36">
        <f t="shared" si="83"/>
        <v>4.4078924285455133E-5</v>
      </c>
      <c r="J1335" s="36">
        <f t="shared" si="84"/>
        <v>4.8502962417557972E-5</v>
      </c>
    </row>
    <row r="1336" spans="1:10" x14ac:dyDescent="0.35">
      <c r="A1336">
        <f t="shared" si="82"/>
        <v>1</v>
      </c>
      <c r="B1336" t="s">
        <v>2242</v>
      </c>
      <c r="C1336" s="33" t="s">
        <v>2243</v>
      </c>
      <c r="D1336" s="34">
        <v>5.1470360498641857E-5</v>
      </c>
      <c r="E1336" s="36">
        <f t="shared" si="81"/>
        <v>1.4134173363311768E-5</v>
      </c>
      <c r="F1336" s="36">
        <f t="shared" si="83"/>
        <v>1.9529824894689436E-5</v>
      </c>
      <c r="G1336" s="36">
        <f t="shared" si="83"/>
        <v>2.3957482306796797E-5</v>
      </c>
      <c r="H1336" s="36">
        <f t="shared" si="83"/>
        <v>3.4915682518211626E-5</v>
      </c>
      <c r="I1336" s="36">
        <f t="shared" si="83"/>
        <v>4.4077954322347436E-5</v>
      </c>
      <c r="J1336" s="36">
        <f t="shared" si="84"/>
        <v>4.8501895102850959E-5</v>
      </c>
    </row>
    <row r="1337" spans="1:10" x14ac:dyDescent="0.35">
      <c r="A1337">
        <f t="shared" si="82"/>
        <v>1</v>
      </c>
      <c r="B1337" t="s">
        <v>509</v>
      </c>
      <c r="C1337" s="33" t="s">
        <v>510</v>
      </c>
      <c r="D1337" s="34">
        <v>5.1323117603484158E-5</v>
      </c>
      <c r="E1337" s="36">
        <f t="shared" si="81"/>
        <v>1.4093739284620404E-5</v>
      </c>
      <c r="F1337" s="36">
        <f t="shared" si="83"/>
        <v>1.9473955304277437E-5</v>
      </c>
      <c r="G1337" s="36">
        <f t="shared" si="83"/>
        <v>2.388894637618805E-5</v>
      </c>
      <c r="H1337" s="36">
        <f t="shared" si="83"/>
        <v>3.4815798116187198E-5</v>
      </c>
      <c r="I1337" s="36">
        <f t="shared" si="83"/>
        <v>4.3951859118347019E-5</v>
      </c>
      <c r="J1337" s="36">
        <f t="shared" si="84"/>
        <v>4.8363144190939873E-5</v>
      </c>
    </row>
    <row r="1338" spans="1:10" x14ac:dyDescent="0.35">
      <c r="A1338">
        <f t="shared" si="82"/>
        <v>1</v>
      </c>
      <c r="B1338" t="s">
        <v>1083</v>
      </c>
      <c r="C1338" s="33" t="s">
        <v>1084</v>
      </c>
      <c r="D1338" s="34">
        <v>5.1307306906421699E-5</v>
      </c>
      <c r="E1338" s="36">
        <f t="shared" si="81"/>
        <v>1.4089397540534866E-5</v>
      </c>
      <c r="F1338" s="36">
        <f t="shared" si="83"/>
        <v>1.9467956120628802E-5</v>
      </c>
      <c r="G1338" s="36">
        <f t="shared" si="83"/>
        <v>2.3881587102006517E-5</v>
      </c>
      <c r="H1338" s="36">
        <f t="shared" si="83"/>
        <v>3.4805072695310474E-5</v>
      </c>
      <c r="I1338" s="36">
        <f t="shared" si="83"/>
        <v>4.3938319225170208E-5</v>
      </c>
      <c r="J1338" s="36">
        <f t="shared" si="84"/>
        <v>4.8348245348907354E-5</v>
      </c>
    </row>
    <row r="1339" spans="1:10" x14ac:dyDescent="0.35">
      <c r="A1339">
        <f t="shared" si="82"/>
        <v>1</v>
      </c>
      <c r="B1339" t="s">
        <v>1780</v>
      </c>
      <c r="C1339" s="33" t="s">
        <v>1781</v>
      </c>
      <c r="D1339" s="34">
        <v>5.106596262567733E-5</v>
      </c>
      <c r="E1339" s="36">
        <f t="shared" si="81"/>
        <v>1.4023122467439648E-5</v>
      </c>
      <c r="F1339" s="36">
        <f t="shared" si="83"/>
        <v>1.9376380862623827E-5</v>
      </c>
      <c r="G1339" s="36">
        <f t="shared" si="83"/>
        <v>2.3769250579010289E-5</v>
      </c>
      <c r="H1339" s="36">
        <f t="shared" si="83"/>
        <v>3.46413532225417E-5</v>
      </c>
      <c r="I1339" s="36">
        <f t="shared" si="83"/>
        <v>4.3731637902569199E-5</v>
      </c>
      <c r="J1339" s="36">
        <f t="shared" si="84"/>
        <v>4.8120820188583378E-5</v>
      </c>
    </row>
    <row r="1340" spans="1:10" x14ac:dyDescent="0.35">
      <c r="A1340">
        <f t="shared" si="82"/>
        <v>1</v>
      </c>
      <c r="B1340" t="s">
        <v>1000</v>
      </c>
      <c r="C1340" s="33" t="s">
        <v>1001</v>
      </c>
      <c r="D1340" s="34">
        <v>5.0976206870277427E-5</v>
      </c>
      <c r="E1340" s="36">
        <f t="shared" si="81"/>
        <v>1.3998474817901411E-5</v>
      </c>
      <c r="F1340" s="36">
        <f t="shared" si="83"/>
        <v>1.9342324093460591E-5</v>
      </c>
      <c r="G1340" s="36">
        <f t="shared" si="83"/>
        <v>2.3727472711105456E-5</v>
      </c>
      <c r="H1340" s="36">
        <f t="shared" si="83"/>
        <v>3.4580466074494466E-5</v>
      </c>
      <c r="I1340" s="36">
        <f t="shared" si="83"/>
        <v>4.3654773275075685E-5</v>
      </c>
      <c r="J1340" s="36">
        <f t="shared" si="84"/>
        <v>4.8036240943536158E-5</v>
      </c>
    </row>
    <row r="1341" spans="1:10" x14ac:dyDescent="0.35">
      <c r="A1341">
        <f t="shared" si="82"/>
        <v>1</v>
      </c>
      <c r="B1341" t="s">
        <v>3143</v>
      </c>
      <c r="C1341" s="33" t="s">
        <v>3144</v>
      </c>
      <c r="D1341" s="34">
        <v>5.0586417711557739E-5</v>
      </c>
      <c r="E1341" s="36">
        <f t="shared" si="81"/>
        <v>1.3891435592003063E-5</v>
      </c>
      <c r="F1341" s="36">
        <f t="shared" si="83"/>
        <v>1.9194423166754539E-5</v>
      </c>
      <c r="G1341" s="36">
        <f t="shared" si="83"/>
        <v>2.3546040780515918E-5</v>
      </c>
      <c r="H1341" s="36">
        <f t="shared" si="83"/>
        <v>3.431604681682759E-5</v>
      </c>
      <c r="I1341" s="36">
        <f t="shared" si="83"/>
        <v>4.332096739987017E-5</v>
      </c>
      <c r="J1341" s="36">
        <f t="shared" si="84"/>
        <v>4.7668932210795697E-5</v>
      </c>
    </row>
    <row r="1342" spans="1:10" x14ac:dyDescent="0.35">
      <c r="A1342">
        <f t="shared" si="82"/>
        <v>1</v>
      </c>
      <c r="B1342" t="s">
        <v>1355</v>
      </c>
      <c r="C1342" s="33" t="s">
        <v>1356</v>
      </c>
      <c r="D1342" s="34">
        <v>5.0484387862385669E-5</v>
      </c>
      <c r="E1342" s="36">
        <f t="shared" si="81"/>
        <v>1.3863417377977368E-5</v>
      </c>
      <c r="F1342" s="36">
        <f t="shared" si="83"/>
        <v>1.9155709136600917E-5</v>
      </c>
      <c r="G1342" s="36">
        <f t="shared" si="83"/>
        <v>2.3498549791864895E-5</v>
      </c>
      <c r="H1342" s="36">
        <f t="shared" si="83"/>
        <v>3.424683335520501E-5</v>
      </c>
      <c r="I1342" s="36">
        <f t="shared" si="83"/>
        <v>4.3233591539515719E-5</v>
      </c>
      <c r="J1342" s="36">
        <f t="shared" si="84"/>
        <v>4.7572786759433763E-5</v>
      </c>
    </row>
    <row r="1343" spans="1:10" x14ac:dyDescent="0.35">
      <c r="A1343">
        <f t="shared" si="82"/>
        <v>1</v>
      </c>
      <c r="B1343" t="s">
        <v>2685</v>
      </c>
      <c r="C1343" s="33" t="s">
        <v>2686</v>
      </c>
      <c r="D1343" s="34">
        <v>5.0231439824440493E-5</v>
      </c>
      <c r="E1343" s="36">
        <f t="shared" si="81"/>
        <v>1.3793955820187794E-5</v>
      </c>
      <c r="F1343" s="36">
        <f t="shared" si="83"/>
        <v>1.905973096895908E-5</v>
      </c>
      <c r="G1343" s="36">
        <f t="shared" si="83"/>
        <v>2.3380812164133095E-5</v>
      </c>
      <c r="H1343" s="36">
        <f t="shared" si="83"/>
        <v>3.4075242301617357E-5</v>
      </c>
      <c r="I1343" s="36">
        <f t="shared" si="83"/>
        <v>4.3016973043852201E-5</v>
      </c>
      <c r="J1343" s="36">
        <f t="shared" si="84"/>
        <v>4.733442706884616E-5</v>
      </c>
    </row>
    <row r="1344" spans="1:10" x14ac:dyDescent="0.35">
      <c r="A1344">
        <f t="shared" si="82"/>
        <v>1</v>
      </c>
      <c r="B1344" t="s">
        <v>1684</v>
      </c>
      <c r="C1344" s="33" t="s">
        <v>1685</v>
      </c>
      <c r="D1344" s="34">
        <v>5.0131143604332288E-5</v>
      </c>
      <c r="E1344" s="36">
        <f t="shared" si="81"/>
        <v>1.3766413674592531E-5</v>
      </c>
      <c r="F1344" s="36">
        <f t="shared" si="83"/>
        <v>1.9021674744030089E-5</v>
      </c>
      <c r="G1344" s="36">
        <f t="shared" si="83"/>
        <v>2.3334128113440575E-5</v>
      </c>
      <c r="H1344" s="36">
        <f t="shared" si="83"/>
        <v>3.400720487298565E-5</v>
      </c>
      <c r="I1344" s="36">
        <f t="shared" si="83"/>
        <v>4.2931081820907491E-5</v>
      </c>
      <c r="J1344" s="36">
        <f t="shared" si="84"/>
        <v>4.7239915262443925E-5</v>
      </c>
    </row>
    <row r="1345" spans="1:10" x14ac:dyDescent="0.35">
      <c r="A1345">
        <f t="shared" si="82"/>
        <v>1</v>
      </c>
      <c r="B1345" t="s">
        <v>631</v>
      </c>
      <c r="C1345" s="33" t="s">
        <v>632</v>
      </c>
      <c r="D1345" s="34">
        <v>4.9900177982916938E-5</v>
      </c>
      <c r="E1345" s="36">
        <f t="shared" si="81"/>
        <v>1.3702988664500835E-5</v>
      </c>
      <c r="F1345" s="36">
        <f t="shared" si="83"/>
        <v>1.8934037546636575E-5</v>
      </c>
      <c r="G1345" s="36">
        <f t="shared" si="83"/>
        <v>2.3226622459022583E-5</v>
      </c>
      <c r="H1345" s="36">
        <f t="shared" si="83"/>
        <v>3.385052591772221E-5</v>
      </c>
      <c r="I1345" s="36">
        <f t="shared" si="83"/>
        <v>4.2733288527599449E-5</v>
      </c>
      <c r="J1345" s="36">
        <f t="shared" si="84"/>
        <v>4.70222701899454E-5</v>
      </c>
    </row>
    <row r="1346" spans="1:10" x14ac:dyDescent="0.35">
      <c r="A1346">
        <f t="shared" si="82"/>
        <v>1</v>
      </c>
      <c r="B1346" t="s">
        <v>298</v>
      </c>
      <c r="C1346" s="33" t="s">
        <v>299</v>
      </c>
      <c r="D1346" s="34">
        <v>4.961930695951642E-5</v>
      </c>
      <c r="E1346" s="36">
        <f t="shared" si="81"/>
        <v>1.3625859231191765E-5</v>
      </c>
      <c r="F1346" s="36">
        <f t="shared" si="83"/>
        <v>1.882746432951001E-5</v>
      </c>
      <c r="G1346" s="36">
        <f t="shared" si="83"/>
        <v>2.3095887750572515E-5</v>
      </c>
      <c r="H1346" s="36">
        <f t="shared" si="83"/>
        <v>3.3659992892761631E-5</v>
      </c>
      <c r="I1346" s="36">
        <f t="shared" si="83"/>
        <v>4.2492757472056411E-5</v>
      </c>
      <c r="J1346" s="36">
        <f t="shared" si="84"/>
        <v>4.6757597924540114E-5</v>
      </c>
    </row>
    <row r="1347" spans="1:10" x14ac:dyDescent="0.35">
      <c r="A1347">
        <f t="shared" si="82"/>
        <v>1</v>
      </c>
      <c r="B1347" t="s">
        <v>1201</v>
      </c>
      <c r="C1347" s="33" t="s">
        <v>1202</v>
      </c>
      <c r="D1347" s="34">
        <v>4.9567066937058586E-5</v>
      </c>
      <c r="E1347" s="36">
        <f t="shared" si="81"/>
        <v>1.361151370248808E-5</v>
      </c>
      <c r="F1347" s="36">
        <f t="shared" si="83"/>
        <v>1.8807642465407793E-5</v>
      </c>
      <c r="G1347" s="36">
        <f t="shared" si="83"/>
        <v>2.3071572020089661E-5</v>
      </c>
      <c r="H1347" s="36">
        <f t="shared" si="83"/>
        <v>3.362455509863679E-5</v>
      </c>
      <c r="I1347" s="36">
        <f t="shared" si="83"/>
        <v>4.2448020398109638E-5</v>
      </c>
      <c r="J1347" s="36">
        <f t="shared" si="84"/>
        <v>4.6708370756420953E-5</v>
      </c>
    </row>
    <row r="1348" spans="1:10" x14ac:dyDescent="0.35">
      <c r="A1348">
        <f t="shared" si="82"/>
        <v>1</v>
      </c>
      <c r="B1348" t="s">
        <v>333</v>
      </c>
      <c r="C1348" s="33" t="s">
        <v>334</v>
      </c>
      <c r="D1348" s="34">
        <v>4.9385937372465837E-5</v>
      </c>
      <c r="E1348" s="36">
        <f t="shared" si="81"/>
        <v>1.3561774072876536E-5</v>
      </c>
      <c r="F1348" s="36">
        <f t="shared" si="83"/>
        <v>1.8738914975538334E-5</v>
      </c>
      <c r="G1348" s="36">
        <f t="shared" si="83"/>
        <v>2.2987263142185395E-5</v>
      </c>
      <c r="H1348" s="36">
        <f t="shared" si="83"/>
        <v>3.350168317175085E-5</v>
      </c>
      <c r="I1348" s="36">
        <f t="shared" si="83"/>
        <v>4.2292905481540199E-5</v>
      </c>
      <c r="J1348" s="36">
        <f t="shared" si="84"/>
        <v>4.653768753103079E-5</v>
      </c>
    </row>
    <row r="1349" spans="1:10" x14ac:dyDescent="0.35">
      <c r="A1349">
        <f t="shared" si="82"/>
        <v>1</v>
      </c>
      <c r="B1349" t="s">
        <v>1389</v>
      </c>
      <c r="C1349" s="33" t="s">
        <v>1390</v>
      </c>
      <c r="D1349" s="34">
        <v>4.9089116961677753E-5</v>
      </c>
      <c r="E1349" s="36">
        <f t="shared" ref="E1349:E1412" si="85">IF(A1349=1,$D1349*E$2,$D1349*E$3)</f>
        <v>1.3480264810007494E-5</v>
      </c>
      <c r="F1349" s="36">
        <f t="shared" si="83"/>
        <v>1.8626289950345164E-5</v>
      </c>
      <c r="G1349" s="36">
        <f t="shared" si="83"/>
        <v>2.2849104604517113E-5</v>
      </c>
      <c r="H1349" s="36">
        <f t="shared" si="83"/>
        <v>3.3300330643274285E-5</v>
      </c>
      <c r="I1349" s="36">
        <f t="shared" si="83"/>
        <v>4.2038715761827574E-5</v>
      </c>
      <c r="J1349" s="36">
        <f t="shared" si="84"/>
        <v>4.6257985731996206E-5</v>
      </c>
    </row>
    <row r="1350" spans="1:10" x14ac:dyDescent="0.35">
      <c r="A1350">
        <f t="shared" ref="A1350:A1413" si="86">A1349</f>
        <v>1</v>
      </c>
      <c r="B1350" t="s">
        <v>2906</v>
      </c>
      <c r="C1350" s="33" t="s">
        <v>2907</v>
      </c>
      <c r="D1350" s="34">
        <v>4.8636154359870785E-5</v>
      </c>
      <c r="E1350" s="36">
        <f t="shared" si="85"/>
        <v>1.3355877650504203E-5</v>
      </c>
      <c r="F1350" s="36">
        <f t="shared" si="83"/>
        <v>1.8454418601253558E-5</v>
      </c>
      <c r="G1350" s="36">
        <f t="shared" si="83"/>
        <v>2.2638267854719771E-5</v>
      </c>
      <c r="H1350" s="36">
        <f t="shared" si="83"/>
        <v>3.2993056743420164E-5</v>
      </c>
      <c r="I1350" s="36">
        <f t="shared" si="83"/>
        <v>4.1650809699411201E-5</v>
      </c>
      <c r="J1350" s="36">
        <f t="shared" si="84"/>
        <v>4.5831146976924042E-5</v>
      </c>
    </row>
    <row r="1351" spans="1:10" x14ac:dyDescent="0.35">
      <c r="A1351">
        <f t="shared" si="86"/>
        <v>1</v>
      </c>
      <c r="B1351" t="s">
        <v>2105</v>
      </c>
      <c r="C1351" s="33" t="s">
        <v>2106</v>
      </c>
      <c r="D1351" s="34">
        <v>4.8062531175218727E-5</v>
      </c>
      <c r="E1351" s="36">
        <f t="shared" si="85"/>
        <v>1.319835612824284E-5</v>
      </c>
      <c r="F1351" s="36">
        <f t="shared" si="83"/>
        <v>1.8236764008527626E-5</v>
      </c>
      <c r="G1351" s="36">
        <f t="shared" si="83"/>
        <v>2.237126822301071E-5</v>
      </c>
      <c r="H1351" s="36">
        <f t="shared" si="83"/>
        <v>3.2603930947401591E-5</v>
      </c>
      <c r="I1351" s="36">
        <f t="shared" si="83"/>
        <v>4.1159572873277065E-5</v>
      </c>
      <c r="J1351" s="36">
        <f t="shared" si="84"/>
        <v>4.5290606532656282E-5</v>
      </c>
    </row>
    <row r="1352" spans="1:10" x14ac:dyDescent="0.35">
      <c r="A1352">
        <f t="shared" si="86"/>
        <v>1</v>
      </c>
      <c r="B1352" t="s">
        <v>3033</v>
      </c>
      <c r="C1352" s="33" t="s">
        <v>3034</v>
      </c>
      <c r="D1352" s="34">
        <v>4.7697914310506376E-5</v>
      </c>
      <c r="E1352" s="36">
        <f t="shared" si="85"/>
        <v>1.3098229415954365E-5</v>
      </c>
      <c r="F1352" s="36">
        <f t="shared" si="83"/>
        <v>1.8098414413683215E-5</v>
      </c>
      <c r="G1352" s="36">
        <f t="shared" si="83"/>
        <v>2.2201553031578614E-5</v>
      </c>
      <c r="H1352" s="36">
        <f t="shared" si="83"/>
        <v>3.2356587688762123E-5</v>
      </c>
      <c r="I1352" s="36">
        <f t="shared" si="83"/>
        <v>4.0847323933260943E-5</v>
      </c>
      <c r="J1352" s="36">
        <f t="shared" si="84"/>
        <v>4.4947018324730759E-5</v>
      </c>
    </row>
    <row r="1353" spans="1:10" x14ac:dyDescent="0.35">
      <c r="A1353">
        <f t="shared" si="86"/>
        <v>1</v>
      </c>
      <c r="B1353" t="s">
        <v>2116</v>
      </c>
      <c r="C1353" s="33" t="s">
        <v>2117</v>
      </c>
      <c r="D1353" s="34">
        <v>4.7609707263736859E-5</v>
      </c>
      <c r="E1353" s="36">
        <f t="shared" si="85"/>
        <v>1.3074007054213981E-5</v>
      </c>
      <c r="F1353" s="36">
        <f t="shared" si="83"/>
        <v>1.8064945283853982E-5</v>
      </c>
      <c r="G1353" s="36">
        <f t="shared" si="83"/>
        <v>2.2160496028250044E-5</v>
      </c>
      <c r="H1353" s="36">
        <f t="shared" si="83"/>
        <v>3.2296751130186733E-5</v>
      </c>
      <c r="I1353" s="36">
        <f t="shared" si="83"/>
        <v>4.0771785581853461E-5</v>
      </c>
      <c r="J1353" s="36">
        <f t="shared" si="84"/>
        <v>4.4863898469180884E-5</v>
      </c>
    </row>
    <row r="1354" spans="1:10" x14ac:dyDescent="0.35">
      <c r="A1354">
        <f t="shared" si="86"/>
        <v>1</v>
      </c>
      <c r="B1354" t="s">
        <v>2198</v>
      </c>
      <c r="C1354" s="33" t="s">
        <v>2199</v>
      </c>
      <c r="D1354" s="34">
        <v>4.6718413889421951E-5</v>
      </c>
      <c r="E1354" s="36">
        <f t="shared" si="85"/>
        <v>1.2829250752760244E-5</v>
      </c>
      <c r="F1354" s="36">
        <f t="shared" si="83"/>
        <v>1.7726754461766651E-5</v>
      </c>
      <c r="G1354" s="36">
        <f t="shared" si="83"/>
        <v>2.1745633085025117E-5</v>
      </c>
      <c r="H1354" s="36">
        <f t="shared" si="83"/>
        <v>3.1692129048921418E-5</v>
      </c>
      <c r="I1354" s="36">
        <f t="shared" si="83"/>
        <v>4.0008503796758916E-5</v>
      </c>
      <c r="J1354" s="36">
        <f t="shared" si="84"/>
        <v>4.4024008922496467E-5</v>
      </c>
    </row>
    <row r="1355" spans="1:10" x14ac:dyDescent="0.35">
      <c r="A1355">
        <f t="shared" si="86"/>
        <v>1</v>
      </c>
      <c r="B1355" t="s">
        <v>339</v>
      </c>
      <c r="C1355" s="33" t="s">
        <v>340</v>
      </c>
      <c r="D1355" s="34">
        <v>4.5167832939645801E-5</v>
      </c>
      <c r="E1355" s="36">
        <f t="shared" si="85"/>
        <v>1.2403448801002727E-5</v>
      </c>
      <c r="F1355" s="36">
        <f t="shared" si="83"/>
        <v>1.7138404698120279E-5</v>
      </c>
      <c r="G1355" s="36">
        <f t="shared" si="83"/>
        <v>2.1023897015768354E-5</v>
      </c>
      <c r="H1355" s="36">
        <f t="shared" si="83"/>
        <v>3.0640269461448751E-5</v>
      </c>
      <c r="I1355" s="36">
        <f t="shared" si="83"/>
        <v>3.8680624302323687E-5</v>
      </c>
      <c r="J1355" s="36">
        <f t="shared" si="84"/>
        <v>4.256285508860198E-5</v>
      </c>
    </row>
    <row r="1356" spans="1:10" x14ac:dyDescent="0.35">
      <c r="A1356">
        <f t="shared" si="86"/>
        <v>1</v>
      </c>
      <c r="B1356" t="s">
        <v>1483</v>
      </c>
      <c r="C1356" s="33" t="s">
        <v>1484</v>
      </c>
      <c r="D1356" s="34">
        <v>4.4771086149616468E-5</v>
      </c>
      <c r="E1356" s="36">
        <f t="shared" si="85"/>
        <v>1.2294498953803582E-5</v>
      </c>
      <c r="F1356" s="36">
        <f t="shared" si="83"/>
        <v>1.6987863779779374E-5</v>
      </c>
      <c r="G1356" s="36">
        <f t="shared" si="83"/>
        <v>2.083922657417203E-5</v>
      </c>
      <c r="H1356" s="36">
        <f t="shared" si="83"/>
        <v>3.0371130391378522E-5</v>
      </c>
      <c r="I1356" s="36">
        <f t="shared" si="83"/>
        <v>3.8340860082313762E-5</v>
      </c>
      <c r="J1356" s="36">
        <f t="shared" si="84"/>
        <v>4.2188989994089904E-5</v>
      </c>
    </row>
    <row r="1357" spans="1:10" x14ac:dyDescent="0.35">
      <c r="A1357">
        <f t="shared" si="86"/>
        <v>1</v>
      </c>
      <c r="B1357" t="s">
        <v>1207</v>
      </c>
      <c r="C1357" s="33" t="s">
        <v>1208</v>
      </c>
      <c r="D1357" s="34">
        <v>4.4740782313580089E-5</v>
      </c>
      <c r="E1357" s="36">
        <f t="shared" si="85"/>
        <v>1.2286177277639629E-5</v>
      </c>
      <c r="F1357" s="36">
        <f t="shared" si="83"/>
        <v>1.6976365344452826E-5</v>
      </c>
      <c r="G1357" s="36">
        <f t="shared" si="83"/>
        <v>2.0825121298657419E-5</v>
      </c>
      <c r="H1357" s="36">
        <f t="shared" si="83"/>
        <v>3.0350573334698144E-5</v>
      </c>
      <c r="I1357" s="36">
        <f t="shared" si="83"/>
        <v>3.8314908620391538E-5</v>
      </c>
      <c r="J1357" s="36">
        <f t="shared" si="84"/>
        <v>4.2160433880194234E-5</v>
      </c>
    </row>
    <row r="1358" spans="1:10" x14ac:dyDescent="0.35">
      <c r="A1358">
        <f t="shared" si="86"/>
        <v>1</v>
      </c>
      <c r="B1358" t="s">
        <v>2010</v>
      </c>
      <c r="C1358" s="33" t="s">
        <v>2011</v>
      </c>
      <c r="D1358" s="34">
        <v>4.4579878421399125E-5</v>
      </c>
      <c r="E1358" s="36">
        <f t="shared" si="85"/>
        <v>1.2241991779716462E-5</v>
      </c>
      <c r="F1358" s="36">
        <f t="shared" si="83"/>
        <v>1.6915312248870735E-5</v>
      </c>
      <c r="G1358" s="36">
        <f t="shared" si="83"/>
        <v>2.0750226696935681E-5</v>
      </c>
      <c r="H1358" s="36">
        <f t="shared" si="83"/>
        <v>3.0241421792705673E-5</v>
      </c>
      <c r="I1358" s="36">
        <f t="shared" si="83"/>
        <v>3.8177114473602388E-5</v>
      </c>
      <c r="J1358" s="36">
        <f t="shared" si="84"/>
        <v>4.2008809846000659E-5</v>
      </c>
    </row>
    <row r="1359" spans="1:10" x14ac:dyDescent="0.35">
      <c r="A1359">
        <f t="shared" si="86"/>
        <v>1</v>
      </c>
      <c r="B1359" t="s">
        <v>2735</v>
      </c>
      <c r="C1359" s="33" t="s">
        <v>2736</v>
      </c>
      <c r="D1359" s="34">
        <v>4.4440078573688939E-5</v>
      </c>
      <c r="E1359" s="36">
        <f t="shared" si="85"/>
        <v>1.2203601621486417E-5</v>
      </c>
      <c r="F1359" s="36">
        <f t="shared" si="83"/>
        <v>1.6862266835556477E-5</v>
      </c>
      <c r="G1359" s="36">
        <f t="shared" si="83"/>
        <v>2.068515521996209E-5</v>
      </c>
      <c r="H1359" s="36">
        <f t="shared" si="83"/>
        <v>3.0146586492322026E-5</v>
      </c>
      <c r="I1359" s="36">
        <f t="shared" si="83"/>
        <v>3.8057393312881096E-5</v>
      </c>
      <c r="J1359" s="36">
        <f t="shared" si="84"/>
        <v>4.1877072716449899E-5</v>
      </c>
    </row>
    <row r="1360" spans="1:10" x14ac:dyDescent="0.35">
      <c r="A1360">
        <f t="shared" si="86"/>
        <v>1</v>
      </c>
      <c r="B1360" t="s">
        <v>1894</v>
      </c>
      <c r="C1360" s="33" t="s">
        <v>1895</v>
      </c>
      <c r="D1360" s="34">
        <v>4.4093029150157107E-5</v>
      </c>
      <c r="E1360" s="36">
        <f t="shared" si="85"/>
        <v>1.210829906929299E-5</v>
      </c>
      <c r="F1360" s="36">
        <f t="shared" si="83"/>
        <v>1.6730583000321665E-5</v>
      </c>
      <c r="G1360" s="36">
        <f t="shared" si="83"/>
        <v>2.0523616999842819E-5</v>
      </c>
      <c r="H1360" s="36">
        <f t="shared" si="83"/>
        <v>2.9911160367990035E-5</v>
      </c>
      <c r="I1360" s="36">
        <f t="shared" si="83"/>
        <v>3.7760188698616998E-5</v>
      </c>
      <c r="J1360" s="36">
        <f t="shared" si="84"/>
        <v>4.1550038777449412E-5</v>
      </c>
    </row>
    <row r="1361" spans="1:10" x14ac:dyDescent="0.35">
      <c r="A1361">
        <f t="shared" si="86"/>
        <v>1</v>
      </c>
      <c r="B1361" t="s">
        <v>2248</v>
      </c>
      <c r="C1361" s="33" t="s">
        <v>2249</v>
      </c>
      <c r="D1361" s="34">
        <v>4.3974841878109803E-5</v>
      </c>
      <c r="E1361" s="36">
        <f t="shared" si="85"/>
        <v>1.2075843897495668E-5</v>
      </c>
      <c r="F1361" s="36">
        <f t="shared" si="83"/>
        <v>1.6685738225474484E-5</v>
      </c>
      <c r="G1361" s="36">
        <f t="shared" si="83"/>
        <v>2.0468605349418559E-5</v>
      </c>
      <c r="H1361" s="36">
        <f t="shared" si="83"/>
        <v>2.9830986278892562E-5</v>
      </c>
      <c r="I1361" s="36">
        <f t="shared" si="83"/>
        <v>3.7658976017603785E-5</v>
      </c>
      <c r="J1361" s="36">
        <f t="shared" si="84"/>
        <v>4.1438667755063008E-5</v>
      </c>
    </row>
    <row r="1362" spans="1:10" x14ac:dyDescent="0.35">
      <c r="A1362">
        <f t="shared" si="86"/>
        <v>1</v>
      </c>
      <c r="B1362" t="s">
        <v>3145</v>
      </c>
      <c r="C1362" s="33" t="s">
        <v>2608</v>
      </c>
      <c r="D1362" s="34">
        <v>4.3923526457819361E-5</v>
      </c>
      <c r="E1362" s="36">
        <f t="shared" si="85"/>
        <v>1.2061752271954879E-5</v>
      </c>
      <c r="F1362" s="36">
        <f t="shared" si="83"/>
        <v>1.6666267190825403E-5</v>
      </c>
      <c r="G1362" s="36">
        <f t="shared" si="83"/>
        <v>2.0444719985846909E-5</v>
      </c>
      <c r="H1362" s="36">
        <f t="shared" si="83"/>
        <v>2.9796175702362853E-5</v>
      </c>
      <c r="I1362" s="36">
        <f t="shared" si="83"/>
        <v>3.761503075027554E-5</v>
      </c>
      <c r="J1362" s="36">
        <f t="shared" si="84"/>
        <v>4.1390311864255688E-5</v>
      </c>
    </row>
    <row r="1363" spans="1:10" x14ac:dyDescent="0.35">
      <c r="A1363">
        <f t="shared" si="86"/>
        <v>1</v>
      </c>
      <c r="B1363" t="s">
        <v>1019</v>
      </c>
      <c r="C1363" s="33" t="s">
        <v>1020</v>
      </c>
      <c r="D1363" s="34">
        <v>4.3911367939318113E-5</v>
      </c>
      <c r="E1363" s="36">
        <f t="shared" si="85"/>
        <v>1.2058413445362782E-5</v>
      </c>
      <c r="F1363" s="36">
        <f t="shared" si="83"/>
        <v>1.6661653783516659E-5</v>
      </c>
      <c r="G1363" s="36">
        <f t="shared" si="83"/>
        <v>2.0439060660964616E-5</v>
      </c>
      <c r="H1363" s="36">
        <f t="shared" si="83"/>
        <v>2.9787927790986895E-5</v>
      </c>
      <c r="I1363" s="36">
        <f t="shared" ref="I1363:J1426" si="87">IF($A1363=1,$D1363*I$2,$D1363*I$3)</f>
        <v>3.7604618493241907E-5</v>
      </c>
      <c r="J1363" s="36">
        <f t="shared" si="84"/>
        <v>4.1378854567604949E-5</v>
      </c>
    </row>
    <row r="1364" spans="1:10" x14ac:dyDescent="0.35">
      <c r="A1364">
        <f t="shared" si="86"/>
        <v>1</v>
      </c>
      <c r="B1364" t="s">
        <v>1011</v>
      </c>
      <c r="C1364" s="33" t="s">
        <v>1012</v>
      </c>
      <c r="D1364" s="34">
        <v>4.3391048069616394E-5</v>
      </c>
      <c r="E1364" s="36">
        <f t="shared" si="85"/>
        <v>1.1915529440442437E-5</v>
      </c>
      <c r="F1364" s="36">
        <f t="shared" ref="F1364:J1427" si="88">IF($A1364=1,$D1364*F$2,$D1364*F$3)</f>
        <v>1.6464224508764048E-5</v>
      </c>
      <c r="G1364" s="36">
        <f t="shared" si="88"/>
        <v>2.0196871681686285E-5</v>
      </c>
      <c r="H1364" s="36">
        <f t="shared" si="88"/>
        <v>2.9434961089327561E-5</v>
      </c>
      <c r="I1364" s="36">
        <f t="shared" si="87"/>
        <v>3.715902931866585E-5</v>
      </c>
      <c r="J1364" s="36">
        <f t="shared" si="87"/>
        <v>4.0888543260364969E-5</v>
      </c>
    </row>
    <row r="1365" spans="1:10" x14ac:dyDescent="0.35">
      <c r="A1365">
        <f t="shared" si="86"/>
        <v>1</v>
      </c>
      <c r="B1365" t="s">
        <v>740</v>
      </c>
      <c r="C1365" s="33" t="s">
        <v>741</v>
      </c>
      <c r="D1365" s="34">
        <v>4.326363789094932E-5</v>
      </c>
      <c r="E1365" s="36">
        <f t="shared" si="85"/>
        <v>1.1880541584595216E-5</v>
      </c>
      <c r="F1365" s="36">
        <f t="shared" si="88"/>
        <v>1.6415880210121829E-5</v>
      </c>
      <c r="G1365" s="36">
        <f t="shared" si="88"/>
        <v>2.0137567121322797E-5</v>
      </c>
      <c r="H1365" s="36">
        <f t="shared" si="88"/>
        <v>2.9348530504718667E-5</v>
      </c>
      <c r="I1365" s="36">
        <f t="shared" si="87"/>
        <v>3.7049918366632833E-5</v>
      </c>
      <c r="J1365" s="36">
        <f t="shared" si="87"/>
        <v>4.0768481246792931E-5</v>
      </c>
    </row>
    <row r="1366" spans="1:10" x14ac:dyDescent="0.35">
      <c r="A1366">
        <f t="shared" si="86"/>
        <v>1</v>
      </c>
      <c r="B1366" t="s">
        <v>1682</v>
      </c>
      <c r="C1366" s="33" t="s">
        <v>1683</v>
      </c>
      <c r="D1366" s="34">
        <v>4.3117828129151077E-5</v>
      </c>
      <c r="E1366" s="36">
        <f t="shared" si="85"/>
        <v>1.1840501055806343E-5</v>
      </c>
      <c r="F1366" s="36">
        <f t="shared" si="88"/>
        <v>1.6360554405362191E-5</v>
      </c>
      <c r="G1366" s="36">
        <f t="shared" si="88"/>
        <v>2.0069698259426408E-5</v>
      </c>
      <c r="H1366" s="36">
        <f t="shared" si="88"/>
        <v>2.9249618289966684E-5</v>
      </c>
      <c r="I1366" s="36">
        <f t="shared" si="87"/>
        <v>3.6925050462891125E-5</v>
      </c>
      <c r="J1366" s="36">
        <f t="shared" si="87"/>
        <v>4.0631080814715195E-5</v>
      </c>
    </row>
    <row r="1367" spans="1:10" x14ac:dyDescent="0.35">
      <c r="A1367">
        <f t="shared" si="86"/>
        <v>1</v>
      </c>
      <c r="B1367" t="s">
        <v>543</v>
      </c>
      <c r="C1367" s="33" t="s">
        <v>544</v>
      </c>
      <c r="D1367" s="34">
        <v>4.2605321147763842E-5</v>
      </c>
      <c r="E1367" s="36">
        <f t="shared" si="85"/>
        <v>1.1699762532612476E-5</v>
      </c>
      <c r="F1367" s="36">
        <f t="shared" si="88"/>
        <v>1.6166089639488582E-5</v>
      </c>
      <c r="G1367" s="36">
        <f t="shared" si="88"/>
        <v>1.9831145880547724E-5</v>
      </c>
      <c r="H1367" s="36">
        <f t="shared" si="88"/>
        <v>2.8901951576986194E-5</v>
      </c>
      <c r="I1367" s="36">
        <f t="shared" si="87"/>
        <v>3.648615205424161E-5</v>
      </c>
      <c r="J1367" s="36">
        <f t="shared" si="87"/>
        <v>4.014813180076029E-5</v>
      </c>
    </row>
    <row r="1368" spans="1:10" x14ac:dyDescent="0.35">
      <c r="A1368">
        <f t="shared" si="86"/>
        <v>1</v>
      </c>
      <c r="B1368" t="s">
        <v>1248</v>
      </c>
      <c r="C1368" s="33" t="s">
        <v>1249</v>
      </c>
      <c r="D1368" s="34">
        <v>4.2230834154914556E-5</v>
      </c>
      <c r="E1368" s="36">
        <f t="shared" si="85"/>
        <v>1.1596925404060078E-5</v>
      </c>
      <c r="F1368" s="36">
        <f t="shared" si="88"/>
        <v>1.6023994940231943E-5</v>
      </c>
      <c r="G1368" s="36">
        <f t="shared" si="88"/>
        <v>1.9656836522338564E-5</v>
      </c>
      <c r="H1368" s="36">
        <f t="shared" si="88"/>
        <v>2.8647912770518723E-5</v>
      </c>
      <c r="I1368" s="36">
        <f t="shared" si="87"/>
        <v>3.616545057857272E-5</v>
      </c>
      <c r="J1368" s="36">
        <f t="shared" si="87"/>
        <v>3.9795242707530852E-5</v>
      </c>
    </row>
    <row r="1369" spans="1:10" x14ac:dyDescent="0.35">
      <c r="A1369">
        <f t="shared" si="86"/>
        <v>1</v>
      </c>
      <c r="B1369" t="s">
        <v>449</v>
      </c>
      <c r="C1369" s="33" t="s">
        <v>450</v>
      </c>
      <c r="D1369" s="34">
        <v>4.1935053921564788E-5</v>
      </c>
      <c r="E1369" s="36">
        <f t="shared" si="85"/>
        <v>1.1515701782249294E-5</v>
      </c>
      <c r="F1369" s="36">
        <f t="shared" si="88"/>
        <v>1.591176459817355E-5</v>
      </c>
      <c r="G1369" s="36">
        <f t="shared" si="88"/>
        <v>1.951916214744538E-5</v>
      </c>
      <c r="H1369" s="36">
        <f t="shared" si="88"/>
        <v>2.8447265861836676E-5</v>
      </c>
      <c r="I1369" s="36">
        <f t="shared" si="87"/>
        <v>3.5912151641305935E-5</v>
      </c>
      <c r="J1369" s="36">
        <f t="shared" si="87"/>
        <v>3.951652109547209E-5</v>
      </c>
    </row>
    <row r="1370" spans="1:10" x14ac:dyDescent="0.35">
      <c r="A1370">
        <f t="shared" si="86"/>
        <v>1</v>
      </c>
      <c r="B1370" t="s">
        <v>2709</v>
      </c>
      <c r="C1370" s="33" t="s">
        <v>2710</v>
      </c>
      <c r="D1370" s="34">
        <v>4.1563271390055131E-5</v>
      </c>
      <c r="E1370" s="36">
        <f t="shared" si="85"/>
        <v>1.1413607320448369E-5</v>
      </c>
      <c r="F1370" s="36">
        <f t="shared" si="88"/>
        <v>1.5770696075067333E-5</v>
      </c>
      <c r="G1370" s="36">
        <f t="shared" si="88"/>
        <v>1.9346111612451483E-5</v>
      </c>
      <c r="H1370" s="36">
        <f t="shared" si="88"/>
        <v>2.8195061666834959E-5</v>
      </c>
      <c r="I1370" s="36">
        <f t="shared" si="87"/>
        <v>3.5593766199996241E-5</v>
      </c>
      <c r="J1370" s="36">
        <f t="shared" si="87"/>
        <v>3.9166180488379787E-5</v>
      </c>
    </row>
    <row r="1371" spans="1:10" x14ac:dyDescent="0.35">
      <c r="A1371">
        <f t="shared" si="86"/>
        <v>1</v>
      </c>
      <c r="B1371" t="s">
        <v>2375</v>
      </c>
      <c r="C1371" s="33" t="s">
        <v>2376</v>
      </c>
      <c r="D1371" s="34">
        <v>4.1383852339472059E-5</v>
      </c>
      <c r="E1371" s="36">
        <f t="shared" si="85"/>
        <v>1.1364337411688184E-5</v>
      </c>
      <c r="F1371" s="36">
        <f t="shared" si="88"/>
        <v>1.5702617619686178E-5</v>
      </c>
      <c r="G1371" s="36">
        <f t="shared" si="88"/>
        <v>1.9262598913332935E-5</v>
      </c>
      <c r="H1371" s="36">
        <f t="shared" si="88"/>
        <v>2.80733500925E-5</v>
      </c>
      <c r="I1371" s="36">
        <f t="shared" si="87"/>
        <v>3.544011612567107E-5</v>
      </c>
      <c r="J1371" s="36">
        <f t="shared" si="87"/>
        <v>3.8997109126016532E-5</v>
      </c>
    </row>
    <row r="1372" spans="1:10" x14ac:dyDescent="0.35">
      <c r="A1372">
        <f t="shared" si="86"/>
        <v>1</v>
      </c>
      <c r="B1372" t="s">
        <v>789</v>
      </c>
      <c r="C1372" s="33" t="s">
        <v>790</v>
      </c>
      <c r="D1372" s="34">
        <v>4.1355143442174438E-5</v>
      </c>
      <c r="E1372" s="36">
        <f t="shared" si="85"/>
        <v>1.1356453718480229E-5</v>
      </c>
      <c r="F1372" s="36">
        <f t="shared" si="88"/>
        <v>1.5691724365166288E-5</v>
      </c>
      <c r="G1372" s="36">
        <f t="shared" si="88"/>
        <v>1.9249236020740151E-5</v>
      </c>
      <c r="H1372" s="36">
        <f t="shared" si="88"/>
        <v>2.8053874986171222E-5</v>
      </c>
      <c r="I1372" s="36">
        <f t="shared" si="87"/>
        <v>3.5415530530165811E-5</v>
      </c>
      <c r="J1372" s="36">
        <f t="shared" si="87"/>
        <v>3.8970055965483795E-5</v>
      </c>
    </row>
    <row r="1373" spans="1:10" x14ac:dyDescent="0.35">
      <c r="A1373">
        <f t="shared" si="86"/>
        <v>1</v>
      </c>
      <c r="B1373" t="s">
        <v>2087</v>
      </c>
      <c r="C1373" s="33" t="s">
        <v>2088</v>
      </c>
      <c r="D1373" s="34">
        <v>4.1315408664030628E-5</v>
      </c>
      <c r="E1373" s="36">
        <f t="shared" si="85"/>
        <v>1.1345542230054728E-5</v>
      </c>
      <c r="F1373" s="36">
        <f t="shared" si="88"/>
        <v>1.5676647469417745E-5</v>
      </c>
      <c r="G1373" s="36">
        <f t="shared" si="88"/>
        <v>1.9230741002731289E-5</v>
      </c>
      <c r="H1373" s="36">
        <f t="shared" si="88"/>
        <v>2.8026920310020519E-5</v>
      </c>
      <c r="I1373" s="36">
        <f t="shared" si="87"/>
        <v>3.5381502640734616E-5</v>
      </c>
      <c r="J1373" s="36">
        <f t="shared" si="87"/>
        <v>3.8932612823007319E-5</v>
      </c>
    </row>
    <row r="1374" spans="1:10" x14ac:dyDescent="0.35">
      <c r="A1374">
        <f t="shared" si="86"/>
        <v>1</v>
      </c>
      <c r="B1374" t="s">
        <v>2256</v>
      </c>
      <c r="C1374" s="33" t="s">
        <v>2257</v>
      </c>
      <c r="D1374" s="34">
        <v>4.0829345304630902E-5</v>
      </c>
      <c r="E1374" s="36">
        <f t="shared" si="85"/>
        <v>1.1212065337319719E-5</v>
      </c>
      <c r="F1374" s="36">
        <f t="shared" si="88"/>
        <v>1.5492216425903844E-5</v>
      </c>
      <c r="G1374" s="36">
        <f t="shared" si="88"/>
        <v>1.9004497117512952E-5</v>
      </c>
      <c r="H1374" s="36">
        <f t="shared" si="88"/>
        <v>2.7697192020260745E-5</v>
      </c>
      <c r="I1374" s="36">
        <f t="shared" si="87"/>
        <v>3.4965249901374972E-5</v>
      </c>
      <c r="J1374" s="36">
        <f t="shared" si="87"/>
        <v>3.8474582340171145E-5</v>
      </c>
    </row>
    <row r="1375" spans="1:10" x14ac:dyDescent="0.35">
      <c r="A1375">
        <f t="shared" si="86"/>
        <v>1</v>
      </c>
      <c r="B1375" t="s">
        <v>2619</v>
      </c>
      <c r="C1375" s="33" t="s">
        <v>2620</v>
      </c>
      <c r="D1375" s="34">
        <v>4.0608457846840161E-5</v>
      </c>
      <c r="E1375" s="36">
        <f t="shared" si="85"/>
        <v>1.1151407871703602E-5</v>
      </c>
      <c r="F1375" s="36">
        <f t="shared" si="88"/>
        <v>1.5408403269549517E-5</v>
      </c>
      <c r="G1375" s="36">
        <f t="shared" si="88"/>
        <v>1.8901682462427049E-5</v>
      </c>
      <c r="H1375" s="36">
        <f t="shared" si="88"/>
        <v>2.754734973678422E-5</v>
      </c>
      <c r="I1375" s="36">
        <f t="shared" si="87"/>
        <v>3.4776087300208878E-5</v>
      </c>
      <c r="J1375" s="36">
        <f t="shared" si="87"/>
        <v>3.8266434190371715E-5</v>
      </c>
    </row>
    <row r="1376" spans="1:10" x14ac:dyDescent="0.35">
      <c r="A1376">
        <f t="shared" si="86"/>
        <v>1</v>
      </c>
      <c r="B1376" t="s">
        <v>551</v>
      </c>
      <c r="C1376" s="33" t="s">
        <v>552</v>
      </c>
      <c r="D1376" s="34">
        <v>4.0476355312173553E-5</v>
      </c>
      <c r="E1376" s="36">
        <f t="shared" si="85"/>
        <v>1.1115131457304678E-5</v>
      </c>
      <c r="F1376" s="36">
        <f t="shared" si="88"/>
        <v>1.535827851143263E-5</v>
      </c>
      <c r="G1376" s="36">
        <f t="shared" si="88"/>
        <v>1.8840193789989216E-5</v>
      </c>
      <c r="H1376" s="36">
        <f t="shared" si="88"/>
        <v>2.7457736022880039E-5</v>
      </c>
      <c r="I1376" s="36">
        <f t="shared" si="87"/>
        <v>3.4662957929586837E-5</v>
      </c>
      <c r="J1376" s="36">
        <f t="shared" si="87"/>
        <v>3.8141950444442062E-5</v>
      </c>
    </row>
    <row r="1377" spans="1:10" x14ac:dyDescent="0.35">
      <c r="A1377">
        <f t="shared" si="86"/>
        <v>1</v>
      </c>
      <c r="B1377" t="s">
        <v>931</v>
      </c>
      <c r="C1377" s="33" t="s">
        <v>932</v>
      </c>
      <c r="D1377" s="34">
        <v>4.0066617861692316E-5</v>
      </c>
      <c r="E1377" s="36">
        <f t="shared" si="85"/>
        <v>1.1002614270666826E-5</v>
      </c>
      <c r="F1377" s="36">
        <f t="shared" si="88"/>
        <v>1.5202808439275155E-5</v>
      </c>
      <c r="G1377" s="36">
        <f t="shared" si="88"/>
        <v>1.8649476693290517E-5</v>
      </c>
      <c r="H1377" s="36">
        <f t="shared" si="88"/>
        <v>2.7179784545598238E-5</v>
      </c>
      <c r="I1377" s="36">
        <f t="shared" si="87"/>
        <v>3.4312068826586601E-5</v>
      </c>
      <c r="J1377" s="36">
        <f t="shared" si="87"/>
        <v>3.7755843903698577E-5</v>
      </c>
    </row>
    <row r="1378" spans="1:10" x14ac:dyDescent="0.35">
      <c r="A1378">
        <f t="shared" si="86"/>
        <v>1</v>
      </c>
      <c r="B1378" t="s">
        <v>2609</v>
      </c>
      <c r="C1378" s="33" t="s">
        <v>2610</v>
      </c>
      <c r="D1378" s="34">
        <v>3.9435507537282449E-5</v>
      </c>
      <c r="E1378" s="36">
        <f t="shared" si="85"/>
        <v>1.0829306319252335E-5</v>
      </c>
      <c r="F1378" s="36">
        <f t="shared" si="88"/>
        <v>1.4963341025300454E-5</v>
      </c>
      <c r="G1378" s="36">
        <f t="shared" si="88"/>
        <v>1.8355718998877532E-5</v>
      </c>
      <c r="H1378" s="36">
        <f t="shared" si="88"/>
        <v>2.6751661495602467E-5</v>
      </c>
      <c r="I1378" s="36">
        <f t="shared" si="87"/>
        <v>3.3771601423945543E-5</v>
      </c>
      <c r="J1378" s="36">
        <f t="shared" si="87"/>
        <v>3.7161131792566944E-5</v>
      </c>
    </row>
    <row r="1379" spans="1:10" x14ac:dyDescent="0.35">
      <c r="A1379">
        <f t="shared" si="86"/>
        <v>1</v>
      </c>
      <c r="B1379" t="s">
        <v>2945</v>
      </c>
      <c r="C1379" s="33" t="s">
        <v>2946</v>
      </c>
      <c r="D1379" s="34">
        <v>3.9011369408044034E-5</v>
      </c>
      <c r="E1379" s="36">
        <f t="shared" si="85"/>
        <v>1.0712834590852362E-5</v>
      </c>
      <c r="F1379" s="36">
        <f t="shared" si="88"/>
        <v>1.4802406784410379E-5</v>
      </c>
      <c r="G1379" s="36">
        <f t="shared" si="88"/>
        <v>1.8158298937536883E-5</v>
      </c>
      <c r="H1379" s="36">
        <f t="shared" si="88"/>
        <v>2.646394110427652E-5</v>
      </c>
      <c r="I1379" s="36">
        <f t="shared" si="87"/>
        <v>3.3408379932861758E-5</v>
      </c>
      <c r="J1379" s="36">
        <f t="shared" si="87"/>
        <v>3.6761455107691505E-5</v>
      </c>
    </row>
    <row r="1380" spans="1:10" x14ac:dyDescent="0.35">
      <c r="A1380">
        <f t="shared" si="86"/>
        <v>1</v>
      </c>
      <c r="B1380" t="s">
        <v>2188</v>
      </c>
      <c r="C1380" s="33" t="s">
        <v>2189</v>
      </c>
      <c r="D1380" s="34">
        <v>3.8284863255013155E-5</v>
      </c>
      <c r="E1380" s="36">
        <f t="shared" si="85"/>
        <v>1.0513330180605963E-5</v>
      </c>
      <c r="F1380" s="36">
        <f t="shared" si="88"/>
        <v>1.4526742541608314E-5</v>
      </c>
      <c r="G1380" s="36">
        <f t="shared" si="88"/>
        <v>1.7820138137060742E-5</v>
      </c>
      <c r="H1380" s="36">
        <f t="shared" si="88"/>
        <v>2.5971104878903226E-5</v>
      </c>
      <c r="I1380" s="36">
        <f t="shared" si="87"/>
        <v>3.2786217882354175E-5</v>
      </c>
      <c r="J1380" s="36">
        <f t="shared" si="87"/>
        <v>3.6076848959910406E-5</v>
      </c>
    </row>
    <row r="1381" spans="1:10" x14ac:dyDescent="0.35">
      <c r="A1381">
        <f t="shared" si="86"/>
        <v>1</v>
      </c>
      <c r="B1381" t="s">
        <v>1162</v>
      </c>
      <c r="C1381" s="33" t="s">
        <v>1163</v>
      </c>
      <c r="D1381" s="34">
        <v>3.8033903111727871E-5</v>
      </c>
      <c r="E1381" s="36">
        <f t="shared" si="85"/>
        <v>1.0444414514616613E-5</v>
      </c>
      <c r="F1381" s="36">
        <f t="shared" si="88"/>
        <v>1.4431518657290714E-5</v>
      </c>
      <c r="G1381" s="36">
        <f t="shared" si="88"/>
        <v>1.7703325798188022E-5</v>
      </c>
      <c r="H1381" s="36">
        <f t="shared" si="88"/>
        <v>2.5800862343145097E-5</v>
      </c>
      <c r="I1381" s="36">
        <f t="shared" si="87"/>
        <v>3.2571301770920478E-5</v>
      </c>
      <c r="J1381" s="36">
        <f t="shared" si="87"/>
        <v>3.5840362515543255E-5</v>
      </c>
    </row>
    <row r="1382" spans="1:10" x14ac:dyDescent="0.35">
      <c r="A1382">
        <f t="shared" si="86"/>
        <v>1</v>
      </c>
      <c r="B1382" t="s">
        <v>2500</v>
      </c>
      <c r="C1382" s="33" t="s">
        <v>2501</v>
      </c>
      <c r="D1382" s="34">
        <v>3.7970590978315476E-5</v>
      </c>
      <c r="E1382" s="36">
        <f t="shared" si="85"/>
        <v>1.0427028495537234E-5</v>
      </c>
      <c r="F1382" s="36">
        <f t="shared" si="88"/>
        <v>1.4407495610487188E-5</v>
      </c>
      <c r="G1382" s="36">
        <f t="shared" si="88"/>
        <v>1.7673856423943537E-5</v>
      </c>
      <c r="H1382" s="36">
        <f t="shared" si="88"/>
        <v>2.5757913618318576E-5</v>
      </c>
      <c r="I1382" s="36">
        <f t="shared" si="87"/>
        <v>3.2517082812716842E-5</v>
      </c>
      <c r="J1382" s="36">
        <f t="shared" si="87"/>
        <v>3.5780701801614767E-5</v>
      </c>
    </row>
    <row r="1383" spans="1:10" x14ac:dyDescent="0.35">
      <c r="A1383">
        <f t="shared" si="86"/>
        <v>1</v>
      </c>
      <c r="B1383" t="s">
        <v>1481</v>
      </c>
      <c r="C1383" s="33" t="s">
        <v>1482</v>
      </c>
      <c r="D1383" s="34">
        <v>3.7679433755802688E-5</v>
      </c>
      <c r="E1383" s="36">
        <f t="shared" si="85"/>
        <v>1.0347074389540937E-5</v>
      </c>
      <c r="F1383" s="36">
        <f t="shared" si="88"/>
        <v>1.4297019415694479E-5</v>
      </c>
      <c r="G1383" s="36">
        <f t="shared" si="88"/>
        <v>1.7538333883606361E-5</v>
      </c>
      <c r="H1383" s="36">
        <f t="shared" si="88"/>
        <v>2.5560402797612182E-5</v>
      </c>
      <c r="I1383" s="36">
        <f t="shared" si="87"/>
        <v>3.2267742908542695E-5</v>
      </c>
      <c r="J1383" s="36">
        <f t="shared" si="87"/>
        <v>3.5506336576115227E-5</v>
      </c>
    </row>
    <row r="1384" spans="1:10" x14ac:dyDescent="0.35">
      <c r="A1384">
        <f t="shared" si="86"/>
        <v>1</v>
      </c>
      <c r="B1384" t="s">
        <v>2168</v>
      </c>
      <c r="C1384" s="33" t="s">
        <v>2169</v>
      </c>
      <c r="D1384" s="34">
        <v>3.7032420274113627E-5</v>
      </c>
      <c r="E1384" s="36">
        <f t="shared" si="85"/>
        <v>1.0169399303724616E-5</v>
      </c>
      <c r="F1384" s="36">
        <f t="shared" si="88"/>
        <v>1.4051517735125832E-5</v>
      </c>
      <c r="G1384" s="36">
        <f t="shared" si="88"/>
        <v>1.7237173878320726E-5</v>
      </c>
      <c r="H1384" s="36">
        <f t="shared" si="88"/>
        <v>2.5121491604980179E-5</v>
      </c>
      <c r="I1384" s="36">
        <f t="shared" si="87"/>
        <v>3.1713656432062976E-5</v>
      </c>
      <c r="J1384" s="36">
        <f t="shared" si="87"/>
        <v>3.4896638495219884E-5</v>
      </c>
    </row>
    <row r="1385" spans="1:10" x14ac:dyDescent="0.35">
      <c r="A1385">
        <f t="shared" si="86"/>
        <v>1</v>
      </c>
      <c r="B1385" t="s">
        <v>2538</v>
      </c>
      <c r="C1385" s="33" t="s">
        <v>2539</v>
      </c>
      <c r="D1385" s="34">
        <v>3.6684723629064611E-5</v>
      </c>
      <c r="E1385" s="36">
        <f t="shared" si="85"/>
        <v>1.0073919019317159E-5</v>
      </c>
      <c r="F1385" s="36">
        <f t="shared" si="88"/>
        <v>1.391958831927382E-5</v>
      </c>
      <c r="G1385" s="36">
        <f t="shared" si="88"/>
        <v>1.707533440136361E-5</v>
      </c>
      <c r="H1385" s="36">
        <f t="shared" si="88"/>
        <v>2.488562642833159E-5</v>
      </c>
      <c r="I1385" s="36">
        <f t="shared" si="87"/>
        <v>3.1415897553165902E-5</v>
      </c>
      <c r="J1385" s="36">
        <f t="shared" si="87"/>
        <v>3.4568994662101102E-5</v>
      </c>
    </row>
    <row r="1386" spans="1:10" x14ac:dyDescent="0.35">
      <c r="A1386">
        <f t="shared" si="86"/>
        <v>1</v>
      </c>
      <c r="B1386" t="s">
        <v>347</v>
      </c>
      <c r="C1386" s="33" t="s">
        <v>348</v>
      </c>
      <c r="D1386" s="34">
        <v>3.641693572633274E-5</v>
      </c>
      <c r="E1386" s="36">
        <f t="shared" si="85"/>
        <v>1.0000382315763086E-5</v>
      </c>
      <c r="F1386" s="36">
        <f t="shared" si="88"/>
        <v>1.3817979338909139E-5</v>
      </c>
      <c r="G1386" s="36">
        <f t="shared" si="88"/>
        <v>1.6950689384707037E-5</v>
      </c>
      <c r="H1386" s="36">
        <f t="shared" si="88"/>
        <v>2.4703968532342103E-5</v>
      </c>
      <c r="I1386" s="36">
        <f t="shared" si="87"/>
        <v>3.1186570561275021E-5</v>
      </c>
      <c r="J1386" s="36">
        <f t="shared" si="87"/>
        <v>3.4316650970658408E-5</v>
      </c>
    </row>
    <row r="1387" spans="1:10" x14ac:dyDescent="0.35">
      <c r="A1387">
        <f t="shared" si="86"/>
        <v>1</v>
      </c>
      <c r="B1387" t="s">
        <v>1601</v>
      </c>
      <c r="C1387" s="33" t="s">
        <v>1602</v>
      </c>
      <c r="D1387" s="34">
        <v>3.6209570575240157E-5</v>
      </c>
      <c r="E1387" s="36">
        <f t="shared" si="85"/>
        <v>9.9434381839043386E-6</v>
      </c>
      <c r="F1387" s="36">
        <f t="shared" si="88"/>
        <v>1.3739297063306933E-5</v>
      </c>
      <c r="G1387" s="36">
        <f t="shared" si="88"/>
        <v>1.6854168845697445E-5</v>
      </c>
      <c r="H1387" s="36">
        <f t="shared" si="88"/>
        <v>2.4563299306194353E-5</v>
      </c>
      <c r="I1387" s="36">
        <f t="shared" si="87"/>
        <v>3.1008988131904885E-5</v>
      </c>
      <c r="J1387" s="36">
        <f t="shared" si="87"/>
        <v>3.4121245251544687E-5</v>
      </c>
    </row>
    <row r="1388" spans="1:10" x14ac:dyDescent="0.35">
      <c r="A1388">
        <f t="shared" si="86"/>
        <v>1</v>
      </c>
      <c r="B1388" t="s">
        <v>1067</v>
      </c>
      <c r="C1388" s="33" t="s">
        <v>1068</v>
      </c>
      <c r="D1388" s="34">
        <v>3.6163155546436916E-5</v>
      </c>
      <c r="E1388" s="36">
        <f t="shared" si="85"/>
        <v>9.9306922451269044E-6</v>
      </c>
      <c r="F1388" s="36">
        <f t="shared" si="88"/>
        <v>1.3721685424759479E-5</v>
      </c>
      <c r="G1388" s="36">
        <f t="shared" si="88"/>
        <v>1.6832564426755159E-5</v>
      </c>
      <c r="H1388" s="36">
        <f t="shared" si="88"/>
        <v>2.4531812982918835E-5</v>
      </c>
      <c r="I1388" s="36">
        <f t="shared" si="87"/>
        <v>3.0969239439654831E-5</v>
      </c>
      <c r="J1388" s="36">
        <f t="shared" si="87"/>
        <v>3.4077507130490148E-5</v>
      </c>
    </row>
    <row r="1389" spans="1:10" x14ac:dyDescent="0.35">
      <c r="A1389">
        <f t="shared" si="86"/>
        <v>1</v>
      </c>
      <c r="B1389" t="s">
        <v>262</v>
      </c>
      <c r="C1389" s="33" t="s">
        <v>263</v>
      </c>
      <c r="D1389" s="34">
        <v>3.5698566072374945E-5</v>
      </c>
      <c r="E1389" s="36">
        <f t="shared" si="85"/>
        <v>9.8031122533501809E-6</v>
      </c>
      <c r="F1389" s="36">
        <f t="shared" si="88"/>
        <v>1.3545402395294675E-5</v>
      </c>
      <c r="G1389" s="36">
        <f t="shared" si="88"/>
        <v>1.6616315813049463E-5</v>
      </c>
      <c r="H1389" s="36">
        <f t="shared" si="88"/>
        <v>2.4216651821805952E-5</v>
      </c>
      <c r="I1389" s="36">
        <f t="shared" si="87"/>
        <v>3.0571376409010483E-5</v>
      </c>
      <c r="J1389" s="36">
        <f t="shared" si="87"/>
        <v>3.3639712063221538E-5</v>
      </c>
    </row>
    <row r="1390" spans="1:10" x14ac:dyDescent="0.35">
      <c r="A1390">
        <f t="shared" si="86"/>
        <v>1</v>
      </c>
      <c r="B1390" t="s">
        <v>2756</v>
      </c>
      <c r="C1390" s="33" t="s">
        <v>2757</v>
      </c>
      <c r="D1390" s="34">
        <v>3.5354244225236924E-5</v>
      </c>
      <c r="E1390" s="36">
        <f t="shared" si="85"/>
        <v>9.7085587154872997E-6</v>
      </c>
      <c r="F1390" s="36">
        <f t="shared" si="88"/>
        <v>1.3414753506946614E-5</v>
      </c>
      <c r="G1390" s="36">
        <f t="shared" si="88"/>
        <v>1.6456047175318234E-5</v>
      </c>
      <c r="H1390" s="36">
        <f t="shared" si="88"/>
        <v>2.3983075989379588E-5</v>
      </c>
      <c r="I1390" s="36">
        <f t="shared" si="87"/>
        <v>3.027650762427103E-5</v>
      </c>
      <c r="J1390" s="36">
        <f t="shared" si="87"/>
        <v>3.3315248392290984E-5</v>
      </c>
    </row>
    <row r="1391" spans="1:10" x14ac:dyDescent="0.35">
      <c r="A1391">
        <f t="shared" si="86"/>
        <v>1</v>
      </c>
      <c r="B1391" t="s">
        <v>1841</v>
      </c>
      <c r="C1391" s="33" t="s">
        <v>1842</v>
      </c>
      <c r="D1391" s="34">
        <v>3.4837853914746637E-5</v>
      </c>
      <c r="E1391" s="36">
        <f t="shared" si="85"/>
        <v>9.5667537990092668E-6</v>
      </c>
      <c r="F1391" s="36">
        <f t="shared" si="88"/>
        <v>1.3218815257369835E-5</v>
      </c>
      <c r="G1391" s="36">
        <f t="shared" si="88"/>
        <v>1.6215687255412508E-5</v>
      </c>
      <c r="H1391" s="36">
        <f t="shared" si="88"/>
        <v>2.3632774962499558E-5</v>
      </c>
      <c r="I1391" s="36">
        <f t="shared" si="87"/>
        <v>2.9834283627823711E-5</v>
      </c>
      <c r="J1391" s="36">
        <f t="shared" si="87"/>
        <v>3.282864001362635E-5</v>
      </c>
    </row>
    <row r="1392" spans="1:10" x14ac:dyDescent="0.35">
      <c r="A1392">
        <f t="shared" si="86"/>
        <v>1</v>
      </c>
      <c r="B1392" t="s">
        <v>2228</v>
      </c>
      <c r="C1392" s="33" t="s">
        <v>2229</v>
      </c>
      <c r="D1392" s="34">
        <v>3.3997020703717325E-5</v>
      </c>
      <c r="E1392" s="36">
        <f t="shared" si="85"/>
        <v>9.3358542626706402E-6</v>
      </c>
      <c r="F1392" s="36">
        <f t="shared" si="88"/>
        <v>1.289977095268743E-5</v>
      </c>
      <c r="G1392" s="36">
        <f t="shared" si="88"/>
        <v>1.5824311586366371E-5</v>
      </c>
      <c r="H1392" s="36">
        <f t="shared" si="88"/>
        <v>2.3062383281488454E-5</v>
      </c>
      <c r="I1392" s="36">
        <f t="shared" si="87"/>
        <v>2.9114214688935266E-5</v>
      </c>
      <c r="J1392" s="36">
        <f t="shared" si="87"/>
        <v>3.2036300426235792E-5</v>
      </c>
    </row>
    <row r="1393" spans="1:10" x14ac:dyDescent="0.35">
      <c r="A1393">
        <f t="shared" si="86"/>
        <v>1</v>
      </c>
      <c r="B1393" t="s">
        <v>1879</v>
      </c>
      <c r="C1393" s="33" t="s">
        <v>1880</v>
      </c>
      <c r="D1393" s="34">
        <v>3.3715941644829146E-5</v>
      </c>
      <c r="E1393" s="36">
        <f t="shared" si="85"/>
        <v>9.2586677011499193E-6</v>
      </c>
      <c r="F1393" s="36">
        <f t="shared" si="88"/>
        <v>1.2793118798933911E-5</v>
      </c>
      <c r="G1393" s="36">
        <f t="shared" si="88"/>
        <v>1.5693480045361284E-5</v>
      </c>
      <c r="H1393" s="36">
        <f t="shared" si="88"/>
        <v>2.2871709132568972E-5</v>
      </c>
      <c r="I1393" s="36">
        <f t="shared" si="87"/>
        <v>2.8873505476903064E-5</v>
      </c>
      <c r="J1393" s="36">
        <f t="shared" si="87"/>
        <v>3.1771432123435346E-5</v>
      </c>
    </row>
    <row r="1394" spans="1:10" x14ac:dyDescent="0.35">
      <c r="A1394">
        <f t="shared" si="86"/>
        <v>1</v>
      </c>
      <c r="B1394" t="s">
        <v>623</v>
      </c>
      <c r="C1394" s="33" t="s">
        <v>624</v>
      </c>
      <c r="D1394" s="34">
        <v>3.3661621267494672E-5</v>
      </c>
      <c r="E1394" s="36">
        <f t="shared" si="85"/>
        <v>9.2437508903297151E-6</v>
      </c>
      <c r="F1394" s="36">
        <f t="shared" si="88"/>
        <v>1.2772507568562137E-5</v>
      </c>
      <c r="G1394" s="36">
        <f t="shared" si="88"/>
        <v>1.5668195989328228E-5</v>
      </c>
      <c r="H1394" s="36">
        <f t="shared" si="88"/>
        <v>2.2834860098855095E-5</v>
      </c>
      <c r="I1394" s="36">
        <f t="shared" si="87"/>
        <v>2.8826986838064605E-5</v>
      </c>
      <c r="J1394" s="36">
        <f t="shared" si="87"/>
        <v>3.1720244581364535E-5</v>
      </c>
    </row>
    <row r="1395" spans="1:10" x14ac:dyDescent="0.35">
      <c r="A1395">
        <f t="shared" si="86"/>
        <v>1</v>
      </c>
      <c r="B1395" t="s">
        <v>2518</v>
      </c>
      <c r="C1395" s="33" t="s">
        <v>2519</v>
      </c>
      <c r="D1395" s="34">
        <v>3.3303083662032952E-5</v>
      </c>
      <c r="E1395" s="36">
        <f t="shared" si="85"/>
        <v>9.1452935913372916E-6</v>
      </c>
      <c r="F1395" s="36">
        <f t="shared" si="88"/>
        <v>1.2636464677372102E-5</v>
      </c>
      <c r="G1395" s="36">
        <f t="shared" si="88"/>
        <v>1.5501310460337285E-5</v>
      </c>
      <c r="H1395" s="36">
        <f t="shared" si="88"/>
        <v>2.2591640795903611E-5</v>
      </c>
      <c r="I1395" s="36">
        <f t="shared" si="87"/>
        <v>2.8519944026565303E-5</v>
      </c>
      <c r="J1395" s="36">
        <f t="shared" si="87"/>
        <v>3.1382385021764395E-5</v>
      </c>
    </row>
    <row r="1396" spans="1:10" x14ac:dyDescent="0.35">
      <c r="A1396">
        <f t="shared" si="86"/>
        <v>1</v>
      </c>
      <c r="B1396" t="s">
        <v>2399</v>
      </c>
      <c r="C1396" s="33" t="s">
        <v>2400</v>
      </c>
      <c r="D1396" s="34">
        <v>3.3289330204792945E-5</v>
      </c>
      <c r="E1396" s="36">
        <f t="shared" si="85"/>
        <v>9.141516781789197E-6</v>
      </c>
      <c r="F1396" s="36">
        <f t="shared" si="88"/>
        <v>1.2631246089256694E-5</v>
      </c>
      <c r="G1396" s="36">
        <f t="shared" si="88"/>
        <v>1.5494908752533169E-5</v>
      </c>
      <c r="H1396" s="36">
        <f t="shared" si="88"/>
        <v>2.2582310934176052E-5</v>
      </c>
      <c r="I1396" s="36">
        <f t="shared" si="87"/>
        <v>2.8508165903114714E-5</v>
      </c>
      <c r="J1396" s="36">
        <f t="shared" si="87"/>
        <v>3.1369424771750716E-5</v>
      </c>
    </row>
    <row r="1397" spans="1:10" x14ac:dyDescent="0.35">
      <c r="A1397">
        <f t="shared" si="86"/>
        <v>1</v>
      </c>
      <c r="B1397" t="s">
        <v>1438</v>
      </c>
      <c r="C1397" s="33" t="s">
        <v>1439</v>
      </c>
      <c r="D1397" s="34">
        <v>3.3021935257982213E-5</v>
      </c>
      <c r="E1397" s="36">
        <f t="shared" si="85"/>
        <v>9.0680879870793536E-6</v>
      </c>
      <c r="F1397" s="36">
        <f t="shared" si="88"/>
        <v>1.2529786211409595E-5</v>
      </c>
      <c r="G1397" s="36">
        <f t="shared" si="88"/>
        <v>1.5370446641813856E-5</v>
      </c>
      <c r="H1397" s="36">
        <f t="shared" si="88"/>
        <v>2.2400919605664491E-5</v>
      </c>
      <c r="I1397" s="36">
        <f t="shared" si="87"/>
        <v>2.8279175429036706E-5</v>
      </c>
      <c r="J1397" s="36">
        <f t="shared" si="87"/>
        <v>3.111745137316555E-5</v>
      </c>
    </row>
    <row r="1398" spans="1:10" x14ac:dyDescent="0.35">
      <c r="A1398">
        <f t="shared" si="86"/>
        <v>1</v>
      </c>
      <c r="B1398" t="s">
        <v>3146</v>
      </c>
      <c r="C1398" s="33" t="s">
        <v>3147</v>
      </c>
      <c r="D1398" s="34">
        <v>3.1706318833995403E-5</v>
      </c>
      <c r="E1398" s="36">
        <f t="shared" si="85"/>
        <v>8.7068091765930633E-6</v>
      </c>
      <c r="F1398" s="36">
        <f t="shared" si="88"/>
        <v>1.2030590982541558E-5</v>
      </c>
      <c r="G1398" s="36">
        <f t="shared" si="88"/>
        <v>1.4758077563866034E-5</v>
      </c>
      <c r="H1398" s="36">
        <f t="shared" si="88"/>
        <v>2.15084516895542E-5</v>
      </c>
      <c r="I1398" s="36">
        <f t="shared" si="87"/>
        <v>2.7152513791534654E-5</v>
      </c>
      <c r="J1398" s="36">
        <f t="shared" si="87"/>
        <v>2.9877710886143319E-5</v>
      </c>
    </row>
    <row r="1399" spans="1:10" x14ac:dyDescent="0.35">
      <c r="A1399">
        <f t="shared" si="86"/>
        <v>1</v>
      </c>
      <c r="B1399" t="s">
        <v>2411</v>
      </c>
      <c r="C1399" s="33" t="s">
        <v>2412</v>
      </c>
      <c r="D1399" s="34">
        <v>3.1622804143225427E-5</v>
      </c>
      <c r="E1399" s="36">
        <f t="shared" si="85"/>
        <v>8.6838753734043849E-6</v>
      </c>
      <c r="F1399" s="36">
        <f t="shared" si="88"/>
        <v>1.1998902312187E-5</v>
      </c>
      <c r="G1399" s="36">
        <f t="shared" si="88"/>
        <v>1.4719204672611812E-5</v>
      </c>
      <c r="H1399" s="36">
        <f t="shared" si="88"/>
        <v>2.14517982602741E-5</v>
      </c>
      <c r="I1399" s="36">
        <f t="shared" si="87"/>
        <v>2.708099385871621E-5</v>
      </c>
      <c r="J1399" s="36">
        <f t="shared" si="87"/>
        <v>2.9799012762951053E-5</v>
      </c>
    </row>
    <row r="1400" spans="1:10" x14ac:dyDescent="0.35">
      <c r="A1400">
        <f t="shared" si="86"/>
        <v>1</v>
      </c>
      <c r="B1400" t="s">
        <v>3148</v>
      </c>
      <c r="C1400" s="33" t="s">
        <v>3149</v>
      </c>
      <c r="D1400" s="34">
        <v>3.155664885814829E-5</v>
      </c>
      <c r="E1400" s="36">
        <f t="shared" si="85"/>
        <v>8.6657086020990956E-6</v>
      </c>
      <c r="F1400" s="36">
        <f t="shared" si="88"/>
        <v>1.1973800464815077E-5</v>
      </c>
      <c r="G1400" s="36">
        <f t="shared" si="88"/>
        <v>1.4688411920115384E-5</v>
      </c>
      <c r="H1400" s="36">
        <f t="shared" si="88"/>
        <v>2.1406920841342558E-5</v>
      </c>
      <c r="I1400" s="36">
        <f t="shared" si="87"/>
        <v>2.7024340095160602E-5</v>
      </c>
      <c r="J1400" s="36">
        <f t="shared" si="87"/>
        <v>2.9736672871288643E-5</v>
      </c>
    </row>
    <row r="1401" spans="1:10" x14ac:dyDescent="0.35">
      <c r="A1401">
        <f t="shared" si="86"/>
        <v>1</v>
      </c>
      <c r="B1401" t="s">
        <v>3150</v>
      </c>
      <c r="C1401" s="33" t="s">
        <v>3151</v>
      </c>
      <c r="D1401" s="34">
        <v>3.1263503740975604E-5</v>
      </c>
      <c r="E1401" s="36">
        <f t="shared" si="85"/>
        <v>8.5852086043025702E-6</v>
      </c>
      <c r="F1401" s="36">
        <f t="shared" si="88"/>
        <v>1.1862569986698125E-5</v>
      </c>
      <c r="G1401" s="36">
        <f t="shared" si="88"/>
        <v>1.4551964090919126E-5</v>
      </c>
      <c r="H1401" s="36">
        <f t="shared" si="88"/>
        <v>2.1208061502806633E-5</v>
      </c>
      <c r="I1401" s="36">
        <f t="shared" si="87"/>
        <v>2.6773297806756624E-5</v>
      </c>
      <c r="J1401" s="36">
        <f t="shared" si="87"/>
        <v>2.9460434399568636E-5</v>
      </c>
    </row>
    <row r="1402" spans="1:10" x14ac:dyDescent="0.35">
      <c r="A1402">
        <f t="shared" si="86"/>
        <v>1</v>
      </c>
      <c r="B1402" t="s">
        <v>2085</v>
      </c>
      <c r="C1402" s="33" t="s">
        <v>2086</v>
      </c>
      <c r="D1402" s="34">
        <v>3.0146977278683189E-5</v>
      </c>
      <c r="E1402" s="36">
        <f t="shared" si="85"/>
        <v>8.2786014923670979E-6</v>
      </c>
      <c r="F1402" s="36">
        <f t="shared" si="88"/>
        <v>1.143891710982672E-5</v>
      </c>
      <c r="G1402" s="36">
        <f t="shared" si="88"/>
        <v>1.4032263768125646E-5</v>
      </c>
      <c r="H1402" s="36">
        <f t="shared" si="88"/>
        <v>2.0450649215367679E-5</v>
      </c>
      <c r="I1402" s="36">
        <f t="shared" si="87"/>
        <v>2.5817131929388895E-5</v>
      </c>
      <c r="J1402" s="36">
        <f t="shared" si="87"/>
        <v>2.8408301699719122E-5</v>
      </c>
    </row>
    <row r="1403" spans="1:10" x14ac:dyDescent="0.35">
      <c r="A1403">
        <f t="shared" si="86"/>
        <v>1</v>
      </c>
      <c r="B1403" t="s">
        <v>2564</v>
      </c>
      <c r="C1403" s="33" t="s">
        <v>2565</v>
      </c>
      <c r="D1403" s="34">
        <v>2.9409537705022864E-5</v>
      </c>
      <c r="E1403" s="36">
        <f t="shared" si="85"/>
        <v>8.0760946772194405E-6</v>
      </c>
      <c r="F1403" s="36">
        <f t="shared" si="88"/>
        <v>1.1159104308741314E-5</v>
      </c>
      <c r="G1403" s="36">
        <f t="shared" si="88"/>
        <v>1.3689013878924555E-5</v>
      </c>
      <c r="H1403" s="36">
        <f t="shared" si="88"/>
        <v>1.9950396141931975E-5</v>
      </c>
      <c r="I1403" s="36">
        <f t="shared" si="87"/>
        <v>2.5185606765617233E-5</v>
      </c>
      <c r="J1403" s="36">
        <f t="shared" si="87"/>
        <v>2.7713392697725477E-5</v>
      </c>
    </row>
    <row r="1404" spans="1:10" x14ac:dyDescent="0.35">
      <c r="A1404">
        <f t="shared" si="86"/>
        <v>1</v>
      </c>
      <c r="B1404" t="s">
        <v>386</v>
      </c>
      <c r="C1404" s="33" t="s">
        <v>387</v>
      </c>
      <c r="D1404" s="34">
        <v>2.8273964438082109E-5</v>
      </c>
      <c r="E1404" s="36">
        <f t="shared" si="85"/>
        <v>7.764257160128289E-6</v>
      </c>
      <c r="F1404" s="36">
        <f t="shared" si="88"/>
        <v>1.0728224345135298E-5</v>
      </c>
      <c r="G1404" s="36">
        <f t="shared" si="88"/>
        <v>1.3160447997760338E-5</v>
      </c>
      <c r="H1404" s="36">
        <f t="shared" si="88"/>
        <v>1.9180063172033349E-5</v>
      </c>
      <c r="I1404" s="36">
        <f t="shared" si="87"/>
        <v>2.4213129671907852E-5</v>
      </c>
      <c r="J1404" s="36">
        <f t="shared" si="87"/>
        <v>2.6643311685251985E-5</v>
      </c>
    </row>
    <row r="1405" spans="1:10" x14ac:dyDescent="0.35">
      <c r="A1405">
        <f t="shared" si="86"/>
        <v>1</v>
      </c>
      <c r="B1405" t="s">
        <v>598</v>
      </c>
      <c r="C1405" s="33" t="s">
        <v>599</v>
      </c>
      <c r="D1405" s="34">
        <v>2.654851810339732E-5</v>
      </c>
      <c r="E1405" s="36">
        <f t="shared" si="85"/>
        <v>7.2904357726878579E-6</v>
      </c>
      <c r="F1405" s="36">
        <f t="shared" si="88"/>
        <v>1.0073523961164473E-5</v>
      </c>
      <c r="G1405" s="36">
        <f t="shared" si="88"/>
        <v>1.2357318786422699E-5</v>
      </c>
      <c r="H1405" s="36">
        <f t="shared" si="88"/>
        <v>1.8009581056881741E-5</v>
      </c>
      <c r="I1405" s="36">
        <f t="shared" si="87"/>
        <v>2.2735499750743712E-5</v>
      </c>
      <c r="J1405" s="36">
        <f t="shared" si="87"/>
        <v>2.5017377529755085E-5</v>
      </c>
    </row>
    <row r="1406" spans="1:10" x14ac:dyDescent="0.35">
      <c r="A1406">
        <f t="shared" si="86"/>
        <v>1</v>
      </c>
      <c r="B1406" t="s">
        <v>1444</v>
      </c>
      <c r="C1406" s="33" t="s">
        <v>1445</v>
      </c>
      <c r="D1406" s="34">
        <v>2.5661732164648463E-5</v>
      </c>
      <c r="E1406" s="36">
        <f t="shared" si="85"/>
        <v>7.0469172491532448E-6</v>
      </c>
      <c r="F1406" s="36">
        <f t="shared" si="88"/>
        <v>9.7370434326611813E-6</v>
      </c>
      <c r="G1406" s="36">
        <f t="shared" si="88"/>
        <v>1.1944553881889875E-5</v>
      </c>
      <c r="H1406" s="36">
        <f t="shared" si="88"/>
        <v>1.7408016661392684E-5</v>
      </c>
      <c r="I1406" s="36">
        <f t="shared" si="87"/>
        <v>2.1976078022914478E-5</v>
      </c>
      <c r="J1406" s="36">
        <f t="shared" si="87"/>
        <v>2.4181735459965906E-5</v>
      </c>
    </row>
    <row r="1407" spans="1:10" x14ac:dyDescent="0.35">
      <c r="A1407">
        <f t="shared" si="86"/>
        <v>1</v>
      </c>
      <c r="B1407" t="s">
        <v>3085</v>
      </c>
      <c r="C1407" s="33" t="s">
        <v>3064</v>
      </c>
      <c r="D1407" s="34">
        <v>2.5238888478444396E-5</v>
      </c>
      <c r="E1407" s="36">
        <f t="shared" si="85"/>
        <v>6.9308009851813272E-6</v>
      </c>
      <c r="F1407" s="36">
        <f t="shared" si="88"/>
        <v>9.5766003530054962E-6</v>
      </c>
      <c r="G1407" s="36">
        <f t="shared" si="88"/>
        <v>1.1747736334224904E-5</v>
      </c>
      <c r="H1407" s="36">
        <f t="shared" si="88"/>
        <v>1.7121174374699915E-5</v>
      </c>
      <c r="I1407" s="36">
        <f t="shared" si="87"/>
        <v>2.1613965061096626E-5</v>
      </c>
      <c r="J1407" s="36">
        <f t="shared" si="87"/>
        <v>2.378327856332704E-5</v>
      </c>
    </row>
    <row r="1408" spans="1:10" x14ac:dyDescent="0.35">
      <c r="A1408">
        <f t="shared" si="86"/>
        <v>1</v>
      </c>
      <c r="B1408" t="s">
        <v>1190</v>
      </c>
      <c r="C1408" s="33" t="s">
        <v>1191</v>
      </c>
      <c r="D1408" s="34">
        <v>2.4841748732493921E-5</v>
      </c>
      <c r="E1408" s="36">
        <f t="shared" si="85"/>
        <v>6.8217432291379489E-6</v>
      </c>
      <c r="F1408" s="36">
        <f t="shared" si="88"/>
        <v>9.4259103321470073E-6</v>
      </c>
      <c r="G1408" s="36">
        <f t="shared" si="88"/>
        <v>1.1562882986691319E-5</v>
      </c>
      <c r="H1408" s="36">
        <f t="shared" si="88"/>
        <v>1.685176873715176E-5</v>
      </c>
      <c r="I1408" s="36">
        <f t="shared" si="87"/>
        <v>2.1273864323273825E-5</v>
      </c>
      <c r="J1408" s="36">
        <f t="shared" si="87"/>
        <v>2.3409043175957427E-5</v>
      </c>
    </row>
    <row r="1409" spans="1:10" x14ac:dyDescent="0.35">
      <c r="A1409">
        <f t="shared" si="86"/>
        <v>1</v>
      </c>
      <c r="B1409" t="s">
        <v>3152</v>
      </c>
      <c r="C1409" s="33" t="s">
        <v>3153</v>
      </c>
      <c r="D1409" s="34">
        <v>2.3024766783236994E-5</v>
      </c>
      <c r="E1409" s="36">
        <f t="shared" si="85"/>
        <v>6.3227854285707036E-6</v>
      </c>
      <c r="F1409" s="36">
        <f t="shared" si="88"/>
        <v>8.7364778323156606E-6</v>
      </c>
      <c r="G1409" s="36">
        <f t="shared" si="88"/>
        <v>1.0717147451144787E-5</v>
      </c>
      <c r="H1409" s="36">
        <f t="shared" si="88"/>
        <v>1.5619192080082299E-5</v>
      </c>
      <c r="I1409" s="36">
        <f t="shared" si="87"/>
        <v>1.9717845546875515E-5</v>
      </c>
      <c r="J1409" s="36">
        <f t="shared" si="87"/>
        <v>2.1696852566588013E-5</v>
      </c>
    </row>
    <row r="1410" spans="1:10" x14ac:dyDescent="0.35">
      <c r="A1410">
        <f t="shared" si="86"/>
        <v>1</v>
      </c>
      <c r="B1410" t="s">
        <v>1291</v>
      </c>
      <c r="C1410" s="33" t="s">
        <v>1292</v>
      </c>
      <c r="D1410" s="34">
        <v>2.2890607008747932E-5</v>
      </c>
      <c r="E1410" s="36">
        <f t="shared" si="85"/>
        <v>6.2859440796343342E-6</v>
      </c>
      <c r="F1410" s="36">
        <f t="shared" si="88"/>
        <v>8.6855724786655441E-6</v>
      </c>
      <c r="G1410" s="36">
        <f t="shared" si="88"/>
        <v>1.0654701212329531E-5</v>
      </c>
      <c r="H1410" s="36">
        <f t="shared" si="88"/>
        <v>1.5528182807028952E-5</v>
      </c>
      <c r="I1410" s="36">
        <f t="shared" si="87"/>
        <v>1.9602954406527249E-5</v>
      </c>
      <c r="J1410" s="36">
        <f t="shared" si="87"/>
        <v>2.157043022863951E-5</v>
      </c>
    </row>
    <row r="1411" spans="1:10" x14ac:dyDescent="0.35">
      <c r="A1411">
        <f t="shared" si="86"/>
        <v>1</v>
      </c>
      <c r="B1411" t="s">
        <v>2387</v>
      </c>
      <c r="C1411" s="33" t="s">
        <v>2388</v>
      </c>
      <c r="D1411" s="34">
        <v>2.0831957167988055E-5</v>
      </c>
      <c r="E1411" s="36">
        <f t="shared" si="85"/>
        <v>5.7206223398648593E-6</v>
      </c>
      <c r="F1411" s="36">
        <f t="shared" si="88"/>
        <v>7.9044419305206249E-6</v>
      </c>
      <c r="G1411" s="36">
        <f t="shared" si="88"/>
        <v>9.696478525367853E-6</v>
      </c>
      <c r="H1411" s="36">
        <f t="shared" si="88"/>
        <v>1.4131667151032422E-5</v>
      </c>
      <c r="I1411" s="36">
        <f t="shared" si="87"/>
        <v>1.7839977175211451E-5</v>
      </c>
      <c r="J1411" s="36">
        <f t="shared" si="87"/>
        <v>1.963050951188698E-5</v>
      </c>
    </row>
    <row r="1412" spans="1:10" x14ac:dyDescent="0.35">
      <c r="A1412">
        <f t="shared" si="86"/>
        <v>1</v>
      </c>
      <c r="B1412" t="s">
        <v>3154</v>
      </c>
      <c r="C1412" s="33" t="s">
        <v>3155</v>
      </c>
      <c r="D1412" s="34">
        <v>2.0732123248963546E-5</v>
      </c>
      <c r="E1412" s="36">
        <f t="shared" si="85"/>
        <v>5.6932071458510453E-6</v>
      </c>
      <c r="F1412" s="36">
        <f t="shared" si="88"/>
        <v>7.8665611203182029E-6</v>
      </c>
      <c r="G1412" s="36">
        <f t="shared" si="88"/>
        <v>9.650009658130931E-6</v>
      </c>
      <c r="H1412" s="36">
        <f t="shared" si="88"/>
        <v>1.4063943331198275E-5</v>
      </c>
      <c r="I1412" s="36">
        <f t="shared" si="87"/>
        <v>1.7754481855575998E-5</v>
      </c>
      <c r="J1412" s="36">
        <f t="shared" si="87"/>
        <v>1.9536433344140669E-5</v>
      </c>
    </row>
    <row r="1413" spans="1:10" x14ac:dyDescent="0.35">
      <c r="A1413">
        <f t="shared" si="86"/>
        <v>1</v>
      </c>
      <c r="B1413" t="s">
        <v>2758</v>
      </c>
      <c r="C1413" s="33" t="s">
        <v>2759</v>
      </c>
      <c r="D1413" s="34">
        <v>5.085311920674293E-10</v>
      </c>
      <c r="E1413" s="36">
        <f t="shared" ref="E1413:E1476" si="89">IF(A1413=1,$D1413*E$2,$D1413*E$3)</f>
        <v>1.3964673959340734E-10</v>
      </c>
      <c r="F1413" s="36">
        <f t="shared" si="88"/>
        <v>1.9295619922511788E-10</v>
      </c>
      <c r="G1413" s="36">
        <f t="shared" si="88"/>
        <v>2.3670180116051835E-10</v>
      </c>
      <c r="H1413" s="36">
        <f t="shared" si="88"/>
        <v>3.4496967732142805E-10</v>
      </c>
      <c r="I1413" s="36">
        <f t="shared" si="87"/>
        <v>4.3549364018984286E-10</v>
      </c>
      <c r="J1413" s="36">
        <f t="shared" si="87"/>
        <v>4.7920252151396987E-10</v>
      </c>
    </row>
    <row r="1414" spans="1:10" x14ac:dyDescent="0.35">
      <c r="A1414">
        <f t="shared" ref="A1414:A1429" si="90">A1413</f>
        <v>1</v>
      </c>
      <c r="B1414" t="s">
        <v>2908</v>
      </c>
      <c r="C1414" s="33" t="s">
        <v>1980</v>
      </c>
      <c r="D1414" s="34">
        <v>0</v>
      </c>
      <c r="E1414" s="36">
        <f t="shared" si="89"/>
        <v>0</v>
      </c>
      <c r="F1414" s="36">
        <f t="shared" si="88"/>
        <v>0</v>
      </c>
      <c r="G1414" s="36">
        <f t="shared" si="88"/>
        <v>0</v>
      </c>
      <c r="H1414" s="36">
        <f t="shared" si="88"/>
        <v>0</v>
      </c>
      <c r="I1414" s="36">
        <f t="shared" si="87"/>
        <v>0</v>
      </c>
      <c r="J1414" s="36">
        <f t="shared" si="87"/>
        <v>0</v>
      </c>
    </row>
    <row r="1415" spans="1:10" x14ac:dyDescent="0.35">
      <c r="A1415">
        <f t="shared" si="90"/>
        <v>1</v>
      </c>
      <c r="B1415" t="s">
        <v>3156</v>
      </c>
      <c r="C1415" s="33" t="s">
        <v>3157</v>
      </c>
      <c r="D1415" s="34">
        <v>-1.9934214693555562E-5</v>
      </c>
      <c r="E1415" s="36">
        <f t="shared" si="89"/>
        <v>-5.4740950638499156E-6</v>
      </c>
      <c r="F1415" s="36">
        <f t="shared" si="88"/>
        <v>-7.5638040729976641E-6</v>
      </c>
      <c r="G1415" s="36">
        <f t="shared" si="88"/>
        <v>-9.278613772937297E-6</v>
      </c>
      <c r="H1415" s="36">
        <f t="shared" si="88"/>
        <v>-1.3522670227041074E-5</v>
      </c>
      <c r="I1415" s="36">
        <f t="shared" si="87"/>
        <v>-1.7071172538952672E-5</v>
      </c>
      <c r="J1415" s="36">
        <f t="shared" si="87"/>
        <v>-1.8784542805952453E-5</v>
      </c>
    </row>
    <row r="1416" spans="1:10" x14ac:dyDescent="0.35">
      <c r="A1416">
        <f t="shared" si="90"/>
        <v>1</v>
      </c>
      <c r="B1416" t="s">
        <v>3158</v>
      </c>
      <c r="C1416" s="33" t="s">
        <v>3159</v>
      </c>
      <c r="D1416" s="34">
        <v>-2.0331400669614409E-5</v>
      </c>
      <c r="E1416" s="36">
        <f t="shared" si="89"/>
        <v>-5.5831655150514392E-6</v>
      </c>
      <c r="F1416" s="36">
        <f t="shared" si="88"/>
        <v>-7.7145116353288093E-6</v>
      </c>
      <c r="G1416" s="36">
        <f t="shared" si="88"/>
        <v>-9.4634886388164421E-6</v>
      </c>
      <c r="H1416" s="36">
        <f t="shared" si="88"/>
        <v>-1.3792107225468987E-5</v>
      </c>
      <c r="I1416" s="36">
        <f t="shared" si="87"/>
        <v>-1.7411312867106398E-5</v>
      </c>
      <c r="J1416" s="36">
        <f t="shared" si="87"/>
        <v>-1.9158821757187659E-5</v>
      </c>
    </row>
    <row r="1417" spans="1:10" x14ac:dyDescent="0.35">
      <c r="A1417">
        <f t="shared" si="90"/>
        <v>1</v>
      </c>
      <c r="B1417" t="s">
        <v>3150</v>
      </c>
      <c r="C1417" s="33" t="s">
        <v>3151</v>
      </c>
      <c r="D1417" s="34">
        <v>-3.1263758006571636E-5</v>
      </c>
      <c r="E1417" s="36">
        <f t="shared" si="89"/>
        <v>-8.5852784276723667E-6</v>
      </c>
      <c r="F1417" s="36">
        <f t="shared" si="88"/>
        <v>-1.1862666464797737E-5</v>
      </c>
      <c r="G1417" s="36">
        <f t="shared" si="88"/>
        <v>-1.4552082441819705E-5</v>
      </c>
      <c r="H1417" s="36">
        <f t="shared" si="88"/>
        <v>-2.1208233987645294E-5</v>
      </c>
      <c r="I1417" s="36">
        <f t="shared" si="87"/>
        <v>-2.6773515553576717E-5</v>
      </c>
      <c r="J1417" s="36">
        <f t="shared" si="87"/>
        <v>-2.9460674000829394E-5</v>
      </c>
    </row>
    <row r="1418" spans="1:10" x14ac:dyDescent="0.35">
      <c r="A1418">
        <f t="shared" si="90"/>
        <v>1</v>
      </c>
      <c r="B1418" t="s">
        <v>3148</v>
      </c>
      <c r="C1418" s="33" t="s">
        <v>3149</v>
      </c>
      <c r="D1418" s="34">
        <v>-3.1556903123744322E-5</v>
      </c>
      <c r="E1418" s="36">
        <f t="shared" si="89"/>
        <v>-8.6657784254688921E-6</v>
      </c>
      <c r="F1418" s="36">
        <f t="shared" si="88"/>
        <v>-1.1973896942914688E-5</v>
      </c>
      <c r="G1418" s="36">
        <f t="shared" si="88"/>
        <v>-1.4688530271015963E-5</v>
      </c>
      <c r="H1418" s="36">
        <f t="shared" si="88"/>
        <v>-2.1407093326181215E-5</v>
      </c>
      <c r="I1418" s="36">
        <f t="shared" si="87"/>
        <v>-2.7024557841980695E-5</v>
      </c>
      <c r="J1418" s="36">
        <f t="shared" si="87"/>
        <v>-2.9736912472549398E-5</v>
      </c>
    </row>
    <row r="1419" spans="1:10" x14ac:dyDescent="0.35">
      <c r="A1419">
        <f t="shared" si="90"/>
        <v>1</v>
      </c>
      <c r="B1419" t="s">
        <v>3160</v>
      </c>
      <c r="C1419" s="33" t="s">
        <v>3161</v>
      </c>
      <c r="D1419" s="34">
        <v>-3.9384793108400814E-5</v>
      </c>
      <c r="E1419" s="36">
        <f t="shared" si="89"/>
        <v>-1.0815379730767429E-5</v>
      </c>
      <c r="F1419" s="36">
        <f t="shared" si="88"/>
        <v>-1.4944098029795913E-5</v>
      </c>
      <c r="G1419" s="36">
        <f t="shared" si="88"/>
        <v>-1.8332113373798159E-5</v>
      </c>
      <c r="H1419" s="36">
        <f t="shared" si="88"/>
        <v>-2.6717258610509592E-5</v>
      </c>
      <c r="I1419" s="36">
        <f t="shared" si="87"/>
        <v>-3.3728170830919336E-5</v>
      </c>
      <c r="J1419" s="36">
        <f t="shared" si="87"/>
        <v>-3.7113342232012323E-5</v>
      </c>
    </row>
    <row r="1420" spans="1:10" x14ac:dyDescent="0.35">
      <c r="A1420">
        <f t="shared" si="90"/>
        <v>1</v>
      </c>
      <c r="B1420" t="s">
        <v>3162</v>
      </c>
      <c r="C1420" s="33" t="s">
        <v>3163</v>
      </c>
      <c r="D1420" s="34">
        <v>-4.9264236612182424E-5</v>
      </c>
      <c r="E1420" s="36">
        <f t="shared" si="89"/>
        <v>-1.3528354069060204E-5</v>
      </c>
      <c r="F1420" s="36">
        <f t="shared" si="88"/>
        <v>-1.8692737048769232E-5</v>
      </c>
      <c r="G1420" s="36">
        <f t="shared" si="88"/>
        <v>-2.2930616097498568E-5</v>
      </c>
      <c r="H1420" s="36">
        <f t="shared" si="88"/>
        <v>-3.3419125655791876E-5</v>
      </c>
      <c r="I1420" s="36">
        <f t="shared" si="87"/>
        <v>-4.2188683935376578E-5</v>
      </c>
      <c r="J1420" s="36">
        <f t="shared" si="87"/>
        <v>-4.6423005654859379E-5</v>
      </c>
    </row>
    <row r="1421" spans="1:10" x14ac:dyDescent="0.35">
      <c r="A1421">
        <f t="shared" si="90"/>
        <v>1</v>
      </c>
      <c r="B1421" t="s">
        <v>3143</v>
      </c>
      <c r="C1421" s="33" t="s">
        <v>3144</v>
      </c>
      <c r="D1421" s="34">
        <v>-5.0586787552424696E-5</v>
      </c>
      <c r="E1421" s="36">
        <f t="shared" si="89"/>
        <v>-1.3891537153268222E-5</v>
      </c>
      <c r="F1421" s="36">
        <f t="shared" si="88"/>
        <v>-1.9194563498535793E-5</v>
      </c>
      <c r="G1421" s="36">
        <f t="shared" si="88"/>
        <v>-2.3546212927280396E-5</v>
      </c>
      <c r="H1421" s="36">
        <f t="shared" si="88"/>
        <v>-3.4316297703865643E-5</v>
      </c>
      <c r="I1421" s="36">
        <f t="shared" si="87"/>
        <v>-4.3321284122517581E-5</v>
      </c>
      <c r="J1421" s="36">
        <f t="shared" si="87"/>
        <v>-4.7669280721720433E-5</v>
      </c>
    </row>
    <row r="1422" spans="1:10" x14ac:dyDescent="0.35">
      <c r="A1422">
        <f t="shared" si="90"/>
        <v>1</v>
      </c>
      <c r="B1422" t="s">
        <v>3139</v>
      </c>
      <c r="C1422" s="33" t="s">
        <v>3140</v>
      </c>
      <c r="D1422" s="34">
        <v>-6.0973791415997976E-5</v>
      </c>
      <c r="E1422" s="36">
        <f t="shared" si="89"/>
        <v>-1.6743891632833364E-5</v>
      </c>
      <c r="F1422" s="36">
        <f t="shared" si="88"/>
        <v>-2.3135790345808437E-5</v>
      </c>
      <c r="G1422" s="36">
        <f t="shared" si="88"/>
        <v>-2.8380965566884565E-5</v>
      </c>
      <c r="H1422" s="36">
        <f t="shared" si="88"/>
        <v>-4.1362475847994473E-5</v>
      </c>
      <c r="I1422" s="36">
        <f t="shared" si="87"/>
        <v>-5.2216459470215221E-5</v>
      </c>
      <c r="J1422" s="36">
        <f t="shared" si="87"/>
        <v>-5.7457231824904029E-5</v>
      </c>
    </row>
    <row r="1423" spans="1:10" x14ac:dyDescent="0.35">
      <c r="A1423">
        <f t="shared" si="90"/>
        <v>1</v>
      </c>
      <c r="B1423" t="s">
        <v>3164</v>
      </c>
      <c r="C1423" s="33" t="s">
        <v>3165</v>
      </c>
      <c r="D1423" s="34">
        <v>-1.1909761222627079E-4</v>
      </c>
      <c r="E1423" s="36">
        <f t="shared" si="89"/>
        <v>-3.2705158503931767E-5</v>
      </c>
      <c r="F1423" s="36">
        <f t="shared" si="88"/>
        <v>-4.5190192756005018E-5</v>
      </c>
      <c r="G1423" s="36">
        <f t="shared" si="88"/>
        <v>-5.5435378925856127E-5</v>
      </c>
      <c r="H1423" s="36">
        <f t="shared" si="88"/>
        <v>-8.0791631861200521E-5</v>
      </c>
      <c r="I1423" s="36">
        <f t="shared" si="87"/>
        <v>-1.0199227401464833E-4</v>
      </c>
      <c r="J1423" s="36">
        <f t="shared" si="87"/>
        <v>-1.122288602457142E-4</v>
      </c>
    </row>
    <row r="1424" spans="1:10" x14ac:dyDescent="0.35">
      <c r="A1424">
        <f t="shared" si="90"/>
        <v>1</v>
      </c>
      <c r="B1424" t="s">
        <v>3166</v>
      </c>
      <c r="C1424" s="33" t="s">
        <v>3167</v>
      </c>
      <c r="D1424" s="34">
        <v>-1.6256322946068763E-4</v>
      </c>
      <c r="E1424" s="36">
        <f t="shared" si="89"/>
        <v>-4.4641165234461857E-5</v>
      </c>
      <c r="F1424" s="36">
        <f t="shared" si="88"/>
        <v>-6.1682711660164538E-5</v>
      </c>
      <c r="G1424" s="36">
        <f t="shared" si="88"/>
        <v>-7.5666959698930775E-5</v>
      </c>
      <c r="H1424" s="36">
        <f t="shared" si="88"/>
        <v>-1.1027717804957532E-4</v>
      </c>
      <c r="I1424" s="36">
        <f t="shared" si="87"/>
        <v>-1.3921516253709838E-4</v>
      </c>
      <c r="J1424" s="36">
        <f t="shared" si="87"/>
        <v>-1.5318767202127939E-4</v>
      </c>
    </row>
    <row r="1425" spans="1:10" x14ac:dyDescent="0.35">
      <c r="A1425">
        <f t="shared" si="90"/>
        <v>1</v>
      </c>
      <c r="B1425" t="s">
        <v>3112</v>
      </c>
      <c r="C1425" s="33" t="s">
        <v>3113</v>
      </c>
      <c r="D1425" s="34">
        <v>-1.9686694070332998E-4</v>
      </c>
      <c r="E1425" s="36">
        <f t="shared" si="89"/>
        <v>-5.4061239176265466E-5</v>
      </c>
      <c r="F1425" s="36">
        <f t="shared" si="88"/>
        <v>-7.4698852742457371E-5</v>
      </c>
      <c r="G1425" s="36">
        <f t="shared" si="88"/>
        <v>-9.1634023989742495E-5</v>
      </c>
      <c r="H1425" s="36">
        <f t="shared" si="88"/>
        <v>-1.3354760940736835E-4</v>
      </c>
      <c r="I1425" s="36">
        <f t="shared" si="87"/>
        <v>-1.6859201948139904E-4</v>
      </c>
      <c r="J1425" s="36">
        <f t="shared" si="87"/>
        <v>-1.8551297513185369E-4</v>
      </c>
    </row>
    <row r="1426" spans="1:10" x14ac:dyDescent="0.35">
      <c r="A1426">
        <f t="shared" si="90"/>
        <v>1</v>
      </c>
      <c r="B1426" t="s">
        <v>3168</v>
      </c>
      <c r="C1426" s="33" t="s">
        <v>3169</v>
      </c>
      <c r="D1426" s="34">
        <v>-2.4165742038340758E-4</v>
      </c>
      <c r="E1426" s="36">
        <f t="shared" si="89"/>
        <v>-6.6361063748910824E-5</v>
      </c>
      <c r="F1426" s="36">
        <f t="shared" si="88"/>
        <v>-9.1694075170016282E-5</v>
      </c>
      <c r="G1426" s="36">
        <f t="shared" si="88"/>
        <v>-1.1248227750987697E-4</v>
      </c>
      <c r="H1426" s="36">
        <f t="shared" si="88"/>
        <v>-1.6393189568780471E-4</v>
      </c>
      <c r="I1426" s="36">
        <f t="shared" si="87"/>
        <v>-2.0694948770753641E-4</v>
      </c>
      <c r="J1426" s="36">
        <f t="shared" si="87"/>
        <v>-2.277202401675595E-4</v>
      </c>
    </row>
    <row r="1427" spans="1:10" x14ac:dyDescent="0.35">
      <c r="A1427">
        <f t="shared" si="90"/>
        <v>1</v>
      </c>
      <c r="B1427" t="s">
        <v>3105</v>
      </c>
      <c r="C1427" s="33" t="s">
        <v>3106</v>
      </c>
      <c r="D1427" s="34">
        <v>-2.5277164696669142E-4</v>
      </c>
      <c r="E1427" s="36">
        <f t="shared" si="89"/>
        <v>-6.9413119413673591E-5</v>
      </c>
      <c r="F1427" s="36">
        <f t="shared" si="88"/>
        <v>-9.591123815291717E-5</v>
      </c>
      <c r="G1427" s="36">
        <f t="shared" si="88"/>
        <v>-1.1765552448431344E-4</v>
      </c>
      <c r="H1427" s="36">
        <f t="shared" si="88"/>
        <v>-1.7147139615094305E-4</v>
      </c>
      <c r="I1427" s="36">
        <f t="shared" si="88"/>
        <v>-2.1646743875587096E-4</v>
      </c>
      <c r="J1427" s="36">
        <f t="shared" si="88"/>
        <v>-2.3819347265844083E-4</v>
      </c>
    </row>
    <row r="1428" spans="1:10" x14ac:dyDescent="0.35">
      <c r="A1428">
        <f t="shared" si="90"/>
        <v>1</v>
      </c>
      <c r="B1428" t="s">
        <v>3100</v>
      </c>
      <c r="C1428" s="33" t="s">
        <v>3101</v>
      </c>
      <c r="D1428" s="34">
        <v>-4.3977779801496702E-4</v>
      </c>
      <c r="E1428" s="36">
        <f t="shared" si="89"/>
        <v>-1.2076650674795774E-4</v>
      </c>
      <c r="F1428" s="36">
        <f t="shared" ref="F1428:I1491" si="91">IF($A1428=1,$D1428*F$2,$D1428*F$3)</f>
        <v>-1.6686852986061825E-4</v>
      </c>
      <c r="G1428" s="36">
        <f t="shared" si="91"/>
        <v>-2.0469972840278901E-4</v>
      </c>
      <c r="H1428" s="36">
        <f t="shared" si="91"/>
        <v>-2.9832979262801087E-4</v>
      </c>
      <c r="I1428" s="36">
        <f t="shared" si="91"/>
        <v>-3.7661491983134157E-4</v>
      </c>
      <c r="J1428" s="36">
        <f t="shared" ref="J1428:J1491" si="92">IF($A1428=1,$D1428*J$2,$D1428*J$3)</f>
        <v>-4.1441436238721393E-4</v>
      </c>
    </row>
    <row r="1429" spans="1:10" x14ac:dyDescent="0.35">
      <c r="A1429">
        <f t="shared" si="90"/>
        <v>1</v>
      </c>
      <c r="B1429" t="s">
        <v>3098</v>
      </c>
      <c r="C1429" s="33" t="s">
        <v>3099</v>
      </c>
      <c r="D1429" s="34">
        <v>-7.6482104274127661E-4</v>
      </c>
      <c r="E1429" s="36">
        <f t="shared" si="89"/>
        <v>-2.1002598593222071E-4</v>
      </c>
      <c r="F1429" s="36">
        <f t="shared" si="91"/>
        <v>-2.9020237853016499E-4</v>
      </c>
      <c r="G1429" s="36">
        <f t="shared" si="91"/>
        <v>-3.5599491477864242E-4</v>
      </c>
      <c r="H1429" s="36">
        <f t="shared" si="91"/>
        <v>-5.188276991435997E-4</v>
      </c>
      <c r="I1429" s="36">
        <f t="shared" si="91"/>
        <v>-6.5497398230987081E-4</v>
      </c>
      <c r="J1429" s="36">
        <f t="shared" si="92"/>
        <v>-7.2071129147170665E-4</v>
      </c>
    </row>
    <row r="1430" spans="1:10" x14ac:dyDescent="0.35">
      <c r="A1430">
        <v>0</v>
      </c>
      <c r="B1430" t="s">
        <v>2948</v>
      </c>
      <c r="C1430" s="35" t="s">
        <v>81</v>
      </c>
      <c r="D1430" s="34">
        <v>4.5881383279841911E-2</v>
      </c>
      <c r="E1430" s="36">
        <f t="shared" si="89"/>
        <v>3.3281987838596629E-2</v>
      </c>
      <c r="F1430" s="36">
        <f t="shared" si="91"/>
        <v>2.8472230270216337E-2</v>
      </c>
      <c r="G1430" s="36">
        <f t="shared" si="91"/>
        <v>2.4525355898468122E-2</v>
      </c>
      <c r="H1430" s="36">
        <f t="shared" si="91"/>
        <v>1.4757066360833456E-2</v>
      </c>
      <c r="I1430" s="36">
        <f t="shared" si="91"/>
        <v>6.5896919673563304E-3</v>
      </c>
      <c r="J1430" s="36">
        <f t="shared" si="92"/>
        <v>2.6461306518500787E-3</v>
      </c>
    </row>
    <row r="1431" spans="1:10" x14ac:dyDescent="0.35">
      <c r="A1431">
        <v>0</v>
      </c>
      <c r="B1431" t="s">
        <v>2947</v>
      </c>
      <c r="C1431" s="35" t="s">
        <v>81</v>
      </c>
      <c r="D1431" s="34">
        <v>4.4834772497063045E-2</v>
      </c>
      <c r="E1431" s="36">
        <f t="shared" si="89"/>
        <v>3.2522784762008164E-2</v>
      </c>
      <c r="F1431" s="36">
        <f t="shared" si="91"/>
        <v>2.7822743679351853E-2</v>
      </c>
      <c r="G1431" s="36">
        <f t="shared" si="91"/>
        <v>2.3965902366340122E-2</v>
      </c>
      <c r="H1431" s="36">
        <f t="shared" si="91"/>
        <v>1.4420439527217102E-2</v>
      </c>
      <c r="I1431" s="36">
        <f t="shared" si="91"/>
        <v>6.4393729888250848E-3</v>
      </c>
      <c r="J1431" s="36">
        <f t="shared" si="92"/>
        <v>2.5857691571676651E-3</v>
      </c>
    </row>
    <row r="1432" spans="1:10" x14ac:dyDescent="0.35">
      <c r="A1432">
        <v>0</v>
      </c>
      <c r="B1432" t="s">
        <v>3035</v>
      </c>
      <c r="C1432" s="35" t="s">
        <v>81</v>
      </c>
      <c r="D1432" s="34">
        <v>4.1638096310553638E-2</v>
      </c>
      <c r="E1432" s="36">
        <f t="shared" si="89"/>
        <v>3.0203941467453858E-2</v>
      </c>
      <c r="F1432" s="36">
        <f t="shared" si="91"/>
        <v>2.5839008796589475E-2</v>
      </c>
      <c r="G1432" s="36">
        <f t="shared" si="91"/>
        <v>2.2257156562227758E-2</v>
      </c>
      <c r="H1432" s="36">
        <f t="shared" si="91"/>
        <v>1.3392276048999976E-2</v>
      </c>
      <c r="I1432" s="36">
        <f t="shared" si="91"/>
        <v>5.9802518838662612E-3</v>
      </c>
      <c r="J1432" s="36">
        <f t="shared" si="92"/>
        <v>2.4014063015499669E-3</v>
      </c>
    </row>
    <row r="1433" spans="1:10" x14ac:dyDescent="0.35">
      <c r="A1433">
        <v>0</v>
      </c>
      <c r="B1433" t="s">
        <v>3065</v>
      </c>
      <c r="C1433" s="35" t="s">
        <v>81</v>
      </c>
      <c r="D1433" s="34">
        <v>3.2114338324684168E-2</v>
      </c>
      <c r="E1433" s="36">
        <f t="shared" si="89"/>
        <v>2.3295483726976221E-2</v>
      </c>
      <c r="F1433" s="36">
        <f t="shared" si="91"/>
        <v>1.9928929129688432E-2</v>
      </c>
      <c r="G1433" s="36">
        <f t="shared" si="91"/>
        <v>1.7166343308631985E-2</v>
      </c>
      <c r="H1433" s="36">
        <f t="shared" si="91"/>
        <v>1.032910056135636E-2</v>
      </c>
      <c r="I1433" s="36">
        <f t="shared" si="91"/>
        <v>4.6124066487793127E-3</v>
      </c>
      <c r="J1433" s="36">
        <f t="shared" si="92"/>
        <v>1.8521397771842261E-3</v>
      </c>
    </row>
    <row r="1434" spans="1:10" x14ac:dyDescent="0.35">
      <c r="A1434">
        <v>0</v>
      </c>
      <c r="B1434" t="s">
        <v>86</v>
      </c>
      <c r="C1434" s="35" t="s">
        <v>81</v>
      </c>
      <c r="D1434" s="34">
        <v>2.5040021141912911E-2</v>
      </c>
      <c r="E1434" s="36">
        <f t="shared" si="89"/>
        <v>1.8163830720629038E-2</v>
      </c>
      <c r="F1434" s="36">
        <f t="shared" si="91"/>
        <v>1.5538878668395857E-2</v>
      </c>
      <c r="G1434" s="36">
        <f t="shared" si="91"/>
        <v>1.3384849939352052E-2</v>
      </c>
      <c r="H1434" s="36">
        <f t="shared" si="91"/>
        <v>8.0537513748028134E-3</v>
      </c>
      <c r="I1434" s="36">
        <f t="shared" si="91"/>
        <v>3.5963611902213935E-3</v>
      </c>
      <c r="J1434" s="36">
        <f t="shared" si="92"/>
        <v>1.4441405801228508E-3</v>
      </c>
    </row>
    <row r="1435" spans="1:10" x14ac:dyDescent="0.35">
      <c r="A1435">
        <v>0</v>
      </c>
      <c r="B1435" t="s">
        <v>2835</v>
      </c>
      <c r="C1435" s="35" t="s">
        <v>81</v>
      </c>
      <c r="D1435" s="34">
        <v>1.7932642322337836E-2</v>
      </c>
      <c r="E1435" s="36">
        <f t="shared" si="89"/>
        <v>1.3008195067827681E-2</v>
      </c>
      <c r="F1435" s="36">
        <f t="shared" si="91"/>
        <v>1.1128311420797014E-2</v>
      </c>
      <c r="G1435" s="36">
        <f t="shared" si="91"/>
        <v>9.5856838594597545E-3</v>
      </c>
      <c r="H1435" s="36">
        <f t="shared" si="91"/>
        <v>5.7677684031836336E-3</v>
      </c>
      <c r="I1435" s="36">
        <f t="shared" si="91"/>
        <v>2.5755672697187907E-3</v>
      </c>
      <c r="J1435" s="36">
        <f t="shared" si="92"/>
        <v>1.0342346094576081E-3</v>
      </c>
    </row>
    <row r="1436" spans="1:10" x14ac:dyDescent="0.35">
      <c r="A1436">
        <v>0</v>
      </c>
      <c r="B1436" t="s">
        <v>3184</v>
      </c>
      <c r="C1436" s="35" t="s">
        <v>81</v>
      </c>
      <c r="D1436" s="34">
        <v>1.7617897248937153E-2</v>
      </c>
      <c r="E1436" s="36">
        <f t="shared" si="89"/>
        <v>1.2779881513258326E-2</v>
      </c>
      <c r="F1436" s="36">
        <f t="shared" si="91"/>
        <v>1.0932992675683728E-2</v>
      </c>
      <c r="G1436" s="36">
        <f t="shared" si="91"/>
        <v>9.4174405679408463E-3</v>
      </c>
      <c r="H1436" s="36">
        <f t="shared" si="91"/>
        <v>5.6665353190242041E-3</v>
      </c>
      <c r="I1436" s="36">
        <f t="shared" si="91"/>
        <v>2.5303621574556496E-3</v>
      </c>
      <c r="J1436" s="36">
        <f t="shared" si="92"/>
        <v>1.0160822233108227E-3</v>
      </c>
    </row>
    <row r="1437" spans="1:10" x14ac:dyDescent="0.35">
      <c r="A1437">
        <v>0</v>
      </c>
      <c r="B1437" t="s">
        <v>2977</v>
      </c>
      <c r="C1437" s="35" t="s">
        <v>81</v>
      </c>
      <c r="D1437" s="34">
        <v>1.7371580949626274E-2</v>
      </c>
      <c r="E1437" s="36">
        <f t="shared" si="89"/>
        <v>1.2601205643175862E-2</v>
      </c>
      <c r="F1437" s="36">
        <f t="shared" si="91"/>
        <v>1.0780138208535E-2</v>
      </c>
      <c r="G1437" s="36">
        <f t="shared" si="91"/>
        <v>9.2857750759187917E-3</v>
      </c>
      <c r="H1437" s="36">
        <f t="shared" si="91"/>
        <v>5.5873113350280073E-3</v>
      </c>
      <c r="I1437" s="36">
        <f t="shared" si="91"/>
        <v>2.4949850954979085E-3</v>
      </c>
      <c r="J1437" s="36">
        <f t="shared" si="92"/>
        <v>1.0018763501861744E-3</v>
      </c>
    </row>
    <row r="1438" spans="1:10" x14ac:dyDescent="0.35">
      <c r="A1438">
        <v>0</v>
      </c>
      <c r="B1438" t="s">
        <v>2834</v>
      </c>
      <c r="C1438" s="35" t="s">
        <v>81</v>
      </c>
      <c r="D1438" s="34">
        <v>1.6387890833804226E-2</v>
      </c>
      <c r="E1438" s="36">
        <f t="shared" si="89"/>
        <v>1.1887644714289894E-2</v>
      </c>
      <c r="F1438" s="36">
        <f t="shared" si="91"/>
        <v>1.0169697775181142E-2</v>
      </c>
      <c r="G1438" s="36">
        <f t="shared" si="91"/>
        <v>8.7599550491511899E-3</v>
      </c>
      <c r="H1438" s="36">
        <f t="shared" si="91"/>
        <v>5.2709220006188218E-3</v>
      </c>
      <c r="I1438" s="36">
        <f t="shared" si="91"/>
        <v>2.3537030679909405E-3</v>
      </c>
      <c r="J1438" s="36">
        <f t="shared" si="92"/>
        <v>9.4514369782644709E-4</v>
      </c>
    </row>
    <row r="1439" spans="1:10" x14ac:dyDescent="0.35">
      <c r="A1439">
        <v>0</v>
      </c>
      <c r="B1439" t="s">
        <v>2909</v>
      </c>
      <c r="C1439" s="35" t="s">
        <v>81</v>
      </c>
      <c r="D1439" s="34">
        <v>1.5930828078960794E-2</v>
      </c>
      <c r="E1439" s="36">
        <f t="shared" si="89"/>
        <v>1.1556095053823183E-2</v>
      </c>
      <c r="F1439" s="36">
        <f t="shared" si="91"/>
        <v>9.8860621244321548E-3</v>
      </c>
      <c r="G1439" s="36">
        <f t="shared" si="91"/>
        <v>8.5156375083721945E-3</v>
      </c>
      <c r="H1439" s="36">
        <f t="shared" si="91"/>
        <v>5.1239145452604898E-3</v>
      </c>
      <c r="I1439" s="36">
        <f t="shared" si="91"/>
        <v>2.2880576460602375E-3</v>
      </c>
      <c r="J1439" s="36">
        <f t="shared" si="92"/>
        <v>9.187833817471885E-4</v>
      </c>
    </row>
    <row r="1440" spans="1:10" x14ac:dyDescent="0.35">
      <c r="A1440">
        <v>0</v>
      </c>
      <c r="B1440" t="s">
        <v>84</v>
      </c>
      <c r="C1440" s="35" t="s">
        <v>81</v>
      </c>
      <c r="D1440" s="34">
        <v>1.4947045653720698E-2</v>
      </c>
      <c r="E1440" s="36">
        <f t="shared" si="89"/>
        <v>1.0842467164424928E-2</v>
      </c>
      <c r="F1440" s="36">
        <f t="shared" si="91"/>
        <v>9.2755644073867684E-3</v>
      </c>
      <c r="G1440" s="36">
        <f t="shared" si="91"/>
        <v>7.9897681386866485E-3</v>
      </c>
      <c r="H1440" s="36">
        <f t="shared" si="91"/>
        <v>4.8074955208962404E-3</v>
      </c>
      <c r="I1440" s="36">
        <f t="shared" si="91"/>
        <v>2.1467623606567735E-3</v>
      </c>
      <c r="J1440" s="36">
        <f t="shared" si="92"/>
        <v>8.6204540559896379E-4</v>
      </c>
    </row>
    <row r="1441" spans="1:10" x14ac:dyDescent="0.35">
      <c r="A1441">
        <v>0</v>
      </c>
      <c r="B1441" t="s">
        <v>2961</v>
      </c>
      <c r="C1441" s="35" t="s">
        <v>81</v>
      </c>
      <c r="D1441" s="34">
        <v>1.2624671259414164E-2</v>
      </c>
      <c r="E1441" s="36">
        <f t="shared" si="89"/>
        <v>9.1578353852009298E-3</v>
      </c>
      <c r="F1441" s="36">
        <f t="shared" si="91"/>
        <v>7.8343877513768964E-3</v>
      </c>
      <c r="G1441" s="36">
        <f t="shared" si="91"/>
        <v>6.7483701145150165E-3</v>
      </c>
      <c r="H1441" s="36">
        <f t="shared" si="91"/>
        <v>4.0605382453831641E-3</v>
      </c>
      <c r="I1441" s="36">
        <f t="shared" si="91"/>
        <v>1.8132124369760825E-3</v>
      </c>
      <c r="J1441" s="36">
        <f t="shared" si="92"/>
        <v>7.2810641704745176E-4</v>
      </c>
    </row>
    <row r="1442" spans="1:10" x14ac:dyDescent="0.35">
      <c r="A1442">
        <v>0</v>
      </c>
      <c r="B1442" t="s">
        <v>2962</v>
      </c>
      <c r="C1442" s="35" t="s">
        <v>81</v>
      </c>
      <c r="D1442" s="34">
        <v>1.0634612329359755E-2</v>
      </c>
      <c r="E1442" s="36">
        <f t="shared" si="89"/>
        <v>7.7142625812994152E-3</v>
      </c>
      <c r="F1442" s="36">
        <f t="shared" si="91"/>
        <v>6.5994333525041006E-3</v>
      </c>
      <c r="G1442" s="36">
        <f t="shared" si="91"/>
        <v>5.6846074284420253E-3</v>
      </c>
      <c r="H1442" s="36">
        <f t="shared" si="91"/>
        <v>3.4204653096204622E-3</v>
      </c>
      <c r="I1442" s="36">
        <f t="shared" si="91"/>
        <v>1.5273911646321234E-3</v>
      </c>
      <c r="J1442" s="36">
        <f t="shared" si="92"/>
        <v>6.1333315701545628E-4</v>
      </c>
    </row>
    <row r="1443" spans="1:10" x14ac:dyDescent="0.35">
      <c r="A1443">
        <v>0</v>
      </c>
      <c r="B1443" t="s">
        <v>2949</v>
      </c>
      <c r="C1443" s="35" t="s">
        <v>81</v>
      </c>
      <c r="D1443" s="34">
        <v>8.6295181390086753E-3</v>
      </c>
      <c r="E1443" s="36">
        <f t="shared" si="89"/>
        <v>6.2597833200382386E-3</v>
      </c>
      <c r="F1443" s="36">
        <f t="shared" si="91"/>
        <v>5.3551486465930791E-3</v>
      </c>
      <c r="G1443" s="36">
        <f t="shared" si="91"/>
        <v>4.6128078201264572E-3</v>
      </c>
      <c r="H1443" s="36">
        <f t="shared" si="91"/>
        <v>2.7755565054054716E-3</v>
      </c>
      <c r="I1443" s="36">
        <f t="shared" si="91"/>
        <v>1.2394104601411474E-3</v>
      </c>
      <c r="J1443" s="36">
        <f t="shared" si="92"/>
        <v>4.9769276394854547E-4</v>
      </c>
    </row>
    <row r="1444" spans="1:10" x14ac:dyDescent="0.35">
      <c r="A1444">
        <v>0</v>
      </c>
      <c r="B1444" t="s">
        <v>2910</v>
      </c>
      <c r="C1444" s="35" t="s">
        <v>81</v>
      </c>
      <c r="D1444" s="34">
        <v>8.581743025470762E-3</v>
      </c>
      <c r="E1444" s="36">
        <f t="shared" si="89"/>
        <v>6.2251276354426304E-3</v>
      </c>
      <c r="F1444" s="36">
        <f t="shared" si="91"/>
        <v>5.3255012398106677E-3</v>
      </c>
      <c r="G1444" s="36">
        <f t="shared" si="91"/>
        <v>4.5872701929049646E-3</v>
      </c>
      <c r="H1444" s="36">
        <f t="shared" si="91"/>
        <v>2.7601903487973491E-3</v>
      </c>
      <c r="I1444" s="36">
        <f t="shared" si="91"/>
        <v>1.2325487820613883E-3</v>
      </c>
      <c r="J1444" s="36">
        <f t="shared" si="92"/>
        <v>4.9493741562878744E-4</v>
      </c>
    </row>
    <row r="1445" spans="1:10" x14ac:dyDescent="0.35">
      <c r="A1445">
        <v>0</v>
      </c>
      <c r="B1445" t="s">
        <v>2737</v>
      </c>
      <c r="C1445" s="35" t="s">
        <v>81</v>
      </c>
      <c r="D1445" s="34">
        <v>8.5283147397177874E-3</v>
      </c>
      <c r="E1445" s="36">
        <f t="shared" si="89"/>
        <v>6.1863711850143185E-3</v>
      </c>
      <c r="F1445" s="36">
        <f t="shared" si="91"/>
        <v>5.2923456907370209E-3</v>
      </c>
      <c r="G1445" s="36">
        <f t="shared" si="91"/>
        <v>4.5587107287069339E-3</v>
      </c>
      <c r="H1445" s="36">
        <f t="shared" si="91"/>
        <v>2.7430059332013046E-3</v>
      </c>
      <c r="I1445" s="36">
        <f t="shared" si="91"/>
        <v>1.2248751697967232E-3</v>
      </c>
      <c r="J1445" s="36">
        <f t="shared" si="92"/>
        <v>4.9185603022799311E-4</v>
      </c>
    </row>
    <row r="1446" spans="1:10" x14ac:dyDescent="0.35">
      <c r="A1446">
        <v>0</v>
      </c>
      <c r="B1446" t="s">
        <v>3195</v>
      </c>
      <c r="C1446" s="35" t="s">
        <v>3196</v>
      </c>
      <c r="D1446" s="34">
        <v>8.2426847116672183E-3</v>
      </c>
      <c r="E1446" s="36">
        <f t="shared" si="89"/>
        <v>5.9791774510779298E-3</v>
      </c>
      <c r="F1446" s="36">
        <f t="shared" si="91"/>
        <v>5.1150946283367903E-3</v>
      </c>
      <c r="G1446" s="36">
        <f t="shared" si="91"/>
        <v>4.4060305435759993E-3</v>
      </c>
      <c r="H1446" s="36">
        <f t="shared" si="91"/>
        <v>2.6511372715072954E-3</v>
      </c>
      <c r="I1446" s="36">
        <f t="shared" si="91"/>
        <v>1.1838516921478365E-3</v>
      </c>
      <c r="J1446" s="36">
        <f t="shared" si="92"/>
        <v>4.753828047434102E-4</v>
      </c>
    </row>
    <row r="1447" spans="1:10" x14ac:dyDescent="0.35">
      <c r="A1447">
        <v>0</v>
      </c>
      <c r="B1447" t="s">
        <v>103</v>
      </c>
      <c r="C1447" s="35" t="s">
        <v>3189</v>
      </c>
      <c r="D1447" s="34">
        <v>8.1651155899819163E-3</v>
      </c>
      <c r="E1447" s="36">
        <f t="shared" si="89"/>
        <v>5.9229094316759273E-3</v>
      </c>
      <c r="F1447" s="36">
        <f t="shared" si="91"/>
        <v>5.0669582005178695E-3</v>
      </c>
      <c r="G1447" s="36">
        <f t="shared" si="91"/>
        <v>4.3645668783577922E-3</v>
      </c>
      <c r="H1447" s="36">
        <f t="shared" si="91"/>
        <v>2.6261883141212505E-3</v>
      </c>
      <c r="I1447" s="36">
        <f t="shared" si="91"/>
        <v>1.1727108637432774E-3</v>
      </c>
      <c r="J1447" s="36">
        <f t="shared" si="92"/>
        <v>4.7090913773828425E-4</v>
      </c>
    </row>
    <row r="1448" spans="1:10" x14ac:dyDescent="0.35">
      <c r="A1448">
        <v>0</v>
      </c>
      <c r="B1448" t="s">
        <v>3066</v>
      </c>
      <c r="C1448" s="35" t="s">
        <v>81</v>
      </c>
      <c r="D1448" s="34">
        <v>7.6079904654953439E-3</v>
      </c>
      <c r="E1448" s="36">
        <f t="shared" si="89"/>
        <v>5.5187753299500691E-3</v>
      </c>
      <c r="F1448" s="36">
        <f t="shared" si="91"/>
        <v>4.7212276732372348E-3</v>
      </c>
      <c r="G1448" s="36">
        <f t="shared" si="91"/>
        <v>4.0667621701894856E-3</v>
      </c>
      <c r="H1448" s="36">
        <f t="shared" si="91"/>
        <v>2.446997281819744E-3</v>
      </c>
      <c r="I1448" s="36">
        <f t="shared" si="91"/>
        <v>1.0926940313114935E-3</v>
      </c>
      <c r="J1448" s="36">
        <f t="shared" si="92"/>
        <v>4.3877789488041223E-4</v>
      </c>
    </row>
    <row r="1449" spans="1:10" x14ac:dyDescent="0.35">
      <c r="A1449">
        <v>0</v>
      </c>
      <c r="B1449" t="s">
        <v>3036</v>
      </c>
      <c r="C1449" s="35" t="s">
        <v>3249</v>
      </c>
      <c r="D1449" s="34">
        <v>7.3212782966318524E-3</v>
      </c>
      <c r="E1449" s="36">
        <f t="shared" si="89"/>
        <v>5.3107966197378847E-3</v>
      </c>
      <c r="F1449" s="36">
        <f t="shared" si="91"/>
        <v>4.5433050756694092E-3</v>
      </c>
      <c r="G1449" s="36">
        <f t="shared" si="91"/>
        <v>3.9135035393650696E-3</v>
      </c>
      <c r="H1449" s="36">
        <f t="shared" si="91"/>
        <v>2.3547805655849494E-3</v>
      </c>
      <c r="I1449" s="36">
        <f t="shared" si="91"/>
        <v>1.0515151317003052E-3</v>
      </c>
      <c r="J1449" s="36">
        <f t="shared" si="92"/>
        <v>4.2224225876716045E-4</v>
      </c>
    </row>
    <row r="1450" spans="1:10" x14ac:dyDescent="0.35">
      <c r="A1450">
        <v>0</v>
      </c>
      <c r="B1450" t="s">
        <v>3276</v>
      </c>
      <c r="C1450" s="35" t="s">
        <v>245</v>
      </c>
      <c r="D1450" s="34">
        <v>7.1099707599237222E-3</v>
      </c>
      <c r="E1450" s="36">
        <f t="shared" si="89"/>
        <v>5.157515825564148E-3</v>
      </c>
      <c r="F1450" s="36">
        <f t="shared" si="91"/>
        <v>4.4121757065679898E-3</v>
      </c>
      <c r="G1450" s="36">
        <f t="shared" si="91"/>
        <v>3.8005515712391997E-3</v>
      </c>
      <c r="H1450" s="36">
        <f t="shared" si="91"/>
        <v>2.2868166307853603E-3</v>
      </c>
      <c r="I1450" s="36">
        <f t="shared" si="91"/>
        <v>1.0211661867089454E-3</v>
      </c>
      <c r="J1450" s="36">
        <f t="shared" si="92"/>
        <v>4.1005545641118217E-4</v>
      </c>
    </row>
    <row r="1451" spans="1:10" x14ac:dyDescent="0.35">
      <c r="A1451">
        <v>0</v>
      </c>
      <c r="B1451" t="s">
        <v>100</v>
      </c>
      <c r="C1451" s="35" t="s">
        <v>99</v>
      </c>
      <c r="D1451" s="34">
        <v>7.0072592243298664E-3</v>
      </c>
      <c r="E1451" s="36">
        <f t="shared" si="89"/>
        <v>5.0830097005489456E-3</v>
      </c>
      <c r="F1451" s="36">
        <f t="shared" si="91"/>
        <v>4.3484368590489654E-3</v>
      </c>
      <c r="G1451" s="36">
        <f t="shared" si="91"/>
        <v>3.7456483232278385E-3</v>
      </c>
      <c r="H1451" s="36">
        <f t="shared" si="91"/>
        <v>2.2537809889099426E-3</v>
      </c>
      <c r="I1451" s="36">
        <f t="shared" si="91"/>
        <v>1.0064142910014978E-3</v>
      </c>
      <c r="J1451" s="36">
        <f t="shared" si="92"/>
        <v>4.0413174349747622E-4</v>
      </c>
    </row>
    <row r="1452" spans="1:10" x14ac:dyDescent="0.35">
      <c r="A1452">
        <v>0</v>
      </c>
      <c r="B1452" t="s">
        <v>2966</v>
      </c>
      <c r="C1452" s="35" t="s">
        <v>2967</v>
      </c>
      <c r="D1452" s="34">
        <v>6.8908419751249565E-3</v>
      </c>
      <c r="E1452" s="36">
        <f t="shared" si="89"/>
        <v>4.9985615606877622E-3</v>
      </c>
      <c r="F1452" s="36">
        <f t="shared" si="91"/>
        <v>4.2761927702739946E-3</v>
      </c>
      <c r="G1452" s="36">
        <f t="shared" si="91"/>
        <v>3.6834188465780901E-3</v>
      </c>
      <c r="H1452" s="36">
        <f t="shared" si="91"/>
        <v>2.2163371075521339E-3</v>
      </c>
      <c r="I1452" s="36">
        <f t="shared" si="91"/>
        <v>9.8969391866075428E-4</v>
      </c>
      <c r="J1452" s="36">
        <f t="shared" si="92"/>
        <v>3.974175768899379E-4</v>
      </c>
    </row>
    <row r="1453" spans="1:10" x14ac:dyDescent="0.35">
      <c r="A1453">
        <v>0</v>
      </c>
      <c r="B1453" t="s">
        <v>2832</v>
      </c>
      <c r="C1453" s="35" t="s">
        <v>2833</v>
      </c>
      <c r="D1453" s="34">
        <v>6.8780556653966988E-3</v>
      </c>
      <c r="E1453" s="36">
        <f t="shared" si="89"/>
        <v>4.9892864740522774E-3</v>
      </c>
      <c r="F1453" s="36">
        <f t="shared" si="91"/>
        <v>4.268258075875859E-3</v>
      </c>
      <c r="G1453" s="36">
        <f t="shared" si="91"/>
        <v>3.6765840745137672E-3</v>
      </c>
      <c r="H1453" s="36">
        <f t="shared" si="91"/>
        <v>2.2122245806908752E-3</v>
      </c>
      <c r="I1453" s="36">
        <f t="shared" si="91"/>
        <v>9.8785749097516089E-4</v>
      </c>
      <c r="J1453" s="36">
        <f t="shared" si="92"/>
        <v>3.966801482494449E-4</v>
      </c>
    </row>
    <row r="1454" spans="1:10" x14ac:dyDescent="0.35">
      <c r="A1454">
        <v>0</v>
      </c>
      <c r="B1454" t="s">
        <v>2865</v>
      </c>
      <c r="C1454" s="35" t="s">
        <v>3259</v>
      </c>
      <c r="D1454" s="34">
        <v>6.3363745926330057E-3</v>
      </c>
      <c r="E1454" s="36">
        <f t="shared" si="89"/>
        <v>4.5963553637114966E-3</v>
      </c>
      <c r="F1454" s="36">
        <f t="shared" si="91"/>
        <v>3.9321115359453214E-3</v>
      </c>
      <c r="G1454" s="36">
        <f t="shared" si="91"/>
        <v>3.3870348032556284E-3</v>
      </c>
      <c r="H1454" s="36">
        <f t="shared" si="91"/>
        <v>2.0380008985401827E-3</v>
      </c>
      <c r="I1454" s="36">
        <f t="shared" si="91"/>
        <v>9.1005880316558595E-4</v>
      </c>
      <c r="J1454" s="36">
        <f t="shared" si="92"/>
        <v>3.65439614775887E-4</v>
      </c>
    </row>
    <row r="1455" spans="1:10" x14ac:dyDescent="0.35">
      <c r="A1455">
        <v>0</v>
      </c>
      <c r="B1455" t="s">
        <v>154</v>
      </c>
      <c r="C1455" s="35" t="s">
        <v>3224</v>
      </c>
      <c r="D1455" s="34">
        <v>6.2957307974474599E-3</v>
      </c>
      <c r="E1455" s="36">
        <f t="shared" si="89"/>
        <v>4.5668726803139792E-3</v>
      </c>
      <c r="F1455" s="36">
        <f t="shared" si="91"/>
        <v>3.9068895523682312E-3</v>
      </c>
      <c r="G1455" s="36">
        <f t="shared" si="91"/>
        <v>3.3653091387108127E-3</v>
      </c>
      <c r="H1455" s="36">
        <f t="shared" si="91"/>
        <v>2.0249284246993005E-3</v>
      </c>
      <c r="I1455" s="36">
        <f t="shared" si="91"/>
        <v>9.0422135731040097E-4</v>
      </c>
      <c r="J1455" s="36">
        <f t="shared" si="92"/>
        <v>3.6309555309858269E-4</v>
      </c>
    </row>
    <row r="1456" spans="1:10" x14ac:dyDescent="0.35">
      <c r="A1456">
        <v>0</v>
      </c>
      <c r="B1456" t="s">
        <v>2959</v>
      </c>
      <c r="C1456" s="35" t="s">
        <v>3258</v>
      </c>
      <c r="D1456" s="34">
        <v>5.947300115078733E-3</v>
      </c>
      <c r="E1456" s="36">
        <f t="shared" si="89"/>
        <v>4.3141238548816642E-3</v>
      </c>
      <c r="F1456" s="36">
        <f t="shared" si="91"/>
        <v>3.6906668077072253E-3</v>
      </c>
      <c r="G1456" s="36">
        <f t="shared" si="91"/>
        <v>3.1790595995694424E-3</v>
      </c>
      <c r="H1456" s="36">
        <f t="shared" si="91"/>
        <v>1.9128608640831659E-3</v>
      </c>
      <c r="I1456" s="36">
        <f t="shared" si="91"/>
        <v>8.5417816539568687E-4</v>
      </c>
      <c r="J1456" s="36">
        <f t="shared" si="92"/>
        <v>3.4300040681588533E-4</v>
      </c>
    </row>
    <row r="1457" spans="1:10" x14ac:dyDescent="0.35">
      <c r="A1457">
        <v>0</v>
      </c>
      <c r="B1457" t="s">
        <v>2963</v>
      </c>
      <c r="C1457" s="35" t="s">
        <v>3214</v>
      </c>
      <c r="D1457" s="34">
        <v>5.8963712003762409E-3</v>
      </c>
      <c r="E1457" s="36">
        <f t="shared" si="89"/>
        <v>4.2771804281889038E-3</v>
      </c>
      <c r="F1457" s="36">
        <f t="shared" si="91"/>
        <v>3.6590622726395423E-3</v>
      </c>
      <c r="G1457" s="36">
        <f t="shared" si="91"/>
        <v>3.1518361448844979E-3</v>
      </c>
      <c r="H1457" s="36">
        <f t="shared" si="91"/>
        <v>1.8964803341116534E-3</v>
      </c>
      <c r="I1457" s="36">
        <f t="shared" si="91"/>
        <v>8.468635241157096E-4</v>
      </c>
      <c r="J1457" s="36">
        <f t="shared" si="92"/>
        <v>3.4006316838438991E-4</v>
      </c>
    </row>
    <row r="1458" spans="1:10" x14ac:dyDescent="0.35">
      <c r="A1458">
        <v>0</v>
      </c>
      <c r="B1458" t="s">
        <v>230</v>
      </c>
      <c r="C1458" s="35" t="s">
        <v>231</v>
      </c>
      <c r="D1458" s="34">
        <v>5.8231361514011386E-3</v>
      </c>
      <c r="E1458" s="36">
        <f t="shared" si="89"/>
        <v>4.2240563104071439E-3</v>
      </c>
      <c r="F1458" s="36">
        <f t="shared" si="91"/>
        <v>3.6136154044500691E-3</v>
      </c>
      <c r="G1458" s="36">
        <f t="shared" si="91"/>
        <v>3.1126892074567142E-3</v>
      </c>
      <c r="H1458" s="36">
        <f t="shared" si="91"/>
        <v>1.8729253669243565E-3</v>
      </c>
      <c r="I1458" s="36">
        <f t="shared" si="91"/>
        <v>8.3634517485372888E-4</v>
      </c>
      <c r="J1458" s="36">
        <f t="shared" si="92"/>
        <v>3.3583946164257724E-4</v>
      </c>
    </row>
    <row r="1459" spans="1:10" x14ac:dyDescent="0.35">
      <c r="A1459">
        <v>0</v>
      </c>
      <c r="B1459" t="s">
        <v>137</v>
      </c>
      <c r="C1459" s="35" t="s">
        <v>3215</v>
      </c>
      <c r="D1459" s="34">
        <v>5.6274180433541088E-3</v>
      </c>
      <c r="E1459" s="36">
        <f t="shared" si="89"/>
        <v>4.0820839628847392E-3</v>
      </c>
      <c r="F1459" s="36">
        <f t="shared" si="91"/>
        <v>3.4921602380620404E-3</v>
      </c>
      <c r="G1459" s="36">
        <f t="shared" si="91"/>
        <v>3.008070385780142E-3</v>
      </c>
      <c r="H1459" s="36">
        <f t="shared" si="91"/>
        <v>1.8099755406113442E-3</v>
      </c>
      <c r="I1459" s="36">
        <f t="shared" si="91"/>
        <v>8.0823525417855323E-4</v>
      </c>
      <c r="J1459" s="36">
        <f t="shared" si="92"/>
        <v>3.2455175303827086E-4</v>
      </c>
    </row>
    <row r="1460" spans="1:10" x14ac:dyDescent="0.35">
      <c r="A1460">
        <v>0</v>
      </c>
      <c r="B1460" t="s">
        <v>178</v>
      </c>
      <c r="C1460" s="35" t="s">
        <v>3231</v>
      </c>
      <c r="D1460" s="34">
        <v>5.578973582583302E-3</v>
      </c>
      <c r="E1460" s="36">
        <f t="shared" si="89"/>
        <v>4.0469427391690684E-3</v>
      </c>
      <c r="F1460" s="36">
        <f t="shared" si="91"/>
        <v>3.4620974600073759E-3</v>
      </c>
      <c r="G1460" s="36">
        <f t="shared" si="91"/>
        <v>2.9821749668371956E-3</v>
      </c>
      <c r="H1460" s="36">
        <f t="shared" si="91"/>
        <v>1.7943940983943724E-3</v>
      </c>
      <c r="I1460" s="36">
        <f t="shared" si="91"/>
        <v>8.0127744141913386E-4</v>
      </c>
      <c r="J1460" s="36">
        <f t="shared" si="92"/>
        <v>3.2175780125664918E-4</v>
      </c>
    </row>
    <row r="1461" spans="1:10" x14ac:dyDescent="0.35">
      <c r="A1461">
        <v>0</v>
      </c>
      <c r="B1461" t="s">
        <v>87</v>
      </c>
      <c r="C1461" s="35" t="s">
        <v>88</v>
      </c>
      <c r="D1461" s="34">
        <v>5.475778514041193E-3</v>
      </c>
      <c r="E1461" s="36">
        <f t="shared" si="89"/>
        <v>3.972085863227174E-3</v>
      </c>
      <c r="F1461" s="36">
        <f t="shared" si="91"/>
        <v>3.3980585504487667E-3</v>
      </c>
      <c r="G1461" s="36">
        <f t="shared" si="91"/>
        <v>2.9270132519532855E-3</v>
      </c>
      <c r="H1461" s="36">
        <f t="shared" si="91"/>
        <v>1.7612029353185257E-3</v>
      </c>
      <c r="I1461" s="36">
        <f t="shared" si="91"/>
        <v>7.8645609852074977E-4</v>
      </c>
      <c r="J1461" s="36">
        <f t="shared" si="92"/>
        <v>3.1580620140353368E-4</v>
      </c>
    </row>
    <row r="1462" spans="1:10" x14ac:dyDescent="0.35">
      <c r="A1462">
        <v>0</v>
      </c>
      <c r="B1462" t="s">
        <v>2964</v>
      </c>
      <c r="C1462" s="35" t="s">
        <v>3241</v>
      </c>
      <c r="D1462" s="34">
        <v>5.2291611176251643E-3</v>
      </c>
      <c r="E1462" s="36">
        <f t="shared" si="89"/>
        <v>3.7931915797169645E-3</v>
      </c>
      <c r="F1462" s="36">
        <f t="shared" si="91"/>
        <v>3.2450172339616194E-3</v>
      </c>
      <c r="G1462" s="36">
        <f t="shared" si="91"/>
        <v>2.7951868120012434E-3</v>
      </c>
      <c r="H1462" s="36">
        <f t="shared" si="91"/>
        <v>1.6818821079047136E-3</v>
      </c>
      <c r="I1462" s="36">
        <f t="shared" si="91"/>
        <v>7.5103579163372878E-4</v>
      </c>
      <c r="J1462" s="36">
        <f t="shared" si="92"/>
        <v>3.0158296301606706E-4</v>
      </c>
    </row>
    <row r="1463" spans="1:10" x14ac:dyDescent="0.35">
      <c r="A1463">
        <v>0</v>
      </c>
      <c r="B1463" t="s">
        <v>3222</v>
      </c>
      <c r="C1463" s="35" t="s">
        <v>3223</v>
      </c>
      <c r="D1463" s="34">
        <v>5.0786360062358739E-3</v>
      </c>
      <c r="E1463" s="36">
        <f t="shared" si="89"/>
        <v>3.684001869892701E-3</v>
      </c>
      <c r="F1463" s="36">
        <f t="shared" si="91"/>
        <v>3.1516071114553782E-3</v>
      </c>
      <c r="G1463" s="36">
        <f t="shared" si="91"/>
        <v>2.7147253772192444E-3</v>
      </c>
      <c r="H1463" s="36">
        <f t="shared" si="91"/>
        <v>1.6334679386065629E-3</v>
      </c>
      <c r="I1463" s="36">
        <f t="shared" si="91"/>
        <v>7.294166937229815E-4</v>
      </c>
      <c r="J1463" s="36">
        <f t="shared" si="92"/>
        <v>2.9290168353739566E-4</v>
      </c>
    </row>
    <row r="1464" spans="1:10" x14ac:dyDescent="0.35">
      <c r="A1464">
        <v>0</v>
      </c>
      <c r="B1464" t="s">
        <v>243</v>
      </c>
      <c r="C1464" s="35" t="s">
        <v>244</v>
      </c>
      <c r="D1464" s="34">
        <v>5.0767441829261345E-3</v>
      </c>
      <c r="E1464" s="36">
        <f t="shared" si="89"/>
        <v>3.6826295564207313E-3</v>
      </c>
      <c r="F1464" s="36">
        <f t="shared" si="91"/>
        <v>3.1504331183223261E-3</v>
      </c>
      <c r="G1464" s="36">
        <f t="shared" si="91"/>
        <v>2.7137141252331094E-3</v>
      </c>
      <c r="H1464" s="36">
        <f t="shared" si="91"/>
        <v>1.6328594617009186E-3</v>
      </c>
      <c r="I1464" s="36">
        <f t="shared" si="91"/>
        <v>7.2914498149513054E-4</v>
      </c>
      <c r="J1464" s="36">
        <f t="shared" si="92"/>
        <v>2.9279257584948544E-4</v>
      </c>
    </row>
    <row r="1465" spans="1:10" x14ac:dyDescent="0.35">
      <c r="A1465">
        <v>0</v>
      </c>
      <c r="B1465" t="s">
        <v>3188</v>
      </c>
      <c r="C1465" s="35" t="s">
        <v>102</v>
      </c>
      <c r="D1465" s="34">
        <v>5.0674786770656286E-3</v>
      </c>
      <c r="E1465" s="36">
        <f t="shared" si="89"/>
        <v>3.6759084327029272E-3</v>
      </c>
      <c r="F1465" s="36">
        <f t="shared" si="91"/>
        <v>3.1446833000393568E-3</v>
      </c>
      <c r="G1465" s="36">
        <f t="shared" si="91"/>
        <v>2.7087613576275149E-3</v>
      </c>
      <c r="H1465" s="36">
        <f t="shared" si="91"/>
        <v>1.6298793491786737E-3</v>
      </c>
      <c r="I1465" s="36">
        <f t="shared" si="91"/>
        <v>7.2781422759937145E-4</v>
      </c>
      <c r="J1465" s="36">
        <f t="shared" si="92"/>
        <v>2.9225820357668713E-4</v>
      </c>
    </row>
    <row r="1466" spans="1:10" x14ac:dyDescent="0.35">
      <c r="A1466">
        <v>0</v>
      </c>
      <c r="B1466" t="s">
        <v>82</v>
      </c>
      <c r="C1466" s="35" t="s">
        <v>81</v>
      </c>
      <c r="D1466" s="34">
        <v>5.0633970519024189E-3</v>
      </c>
      <c r="E1466" s="36">
        <f t="shared" si="89"/>
        <v>3.6729476545107114E-3</v>
      </c>
      <c r="F1466" s="36">
        <f t="shared" si="91"/>
        <v>3.142150399694683E-3</v>
      </c>
      <c r="G1466" s="36">
        <f t="shared" si="91"/>
        <v>2.7065795727157283E-3</v>
      </c>
      <c r="H1466" s="36">
        <f t="shared" si="91"/>
        <v>1.6285665549887916E-3</v>
      </c>
      <c r="I1466" s="36">
        <f t="shared" si="91"/>
        <v>7.2722800611629813E-4</v>
      </c>
      <c r="J1466" s="36">
        <f t="shared" si="92"/>
        <v>2.9202280279576781E-4</v>
      </c>
    </row>
    <row r="1467" spans="1:10" x14ac:dyDescent="0.35">
      <c r="A1467">
        <v>0</v>
      </c>
      <c r="B1467" t="s">
        <v>118</v>
      </c>
      <c r="C1467" s="35" t="s">
        <v>3197</v>
      </c>
      <c r="D1467" s="34">
        <v>5.0509982234306612E-3</v>
      </c>
      <c r="E1467" s="36">
        <f t="shared" si="89"/>
        <v>3.6639536436742686E-3</v>
      </c>
      <c r="F1467" s="36">
        <f t="shared" si="91"/>
        <v>3.1344561613327829E-3</v>
      </c>
      <c r="G1467" s="36">
        <f t="shared" si="91"/>
        <v>2.6999519242174425E-3</v>
      </c>
      <c r="H1467" s="36">
        <f t="shared" si="91"/>
        <v>1.62457865572607E-3</v>
      </c>
      <c r="I1467" s="36">
        <f t="shared" si="91"/>
        <v>7.2544723024285435E-4</v>
      </c>
      <c r="J1467" s="36">
        <f t="shared" si="92"/>
        <v>2.9130772147692354E-4</v>
      </c>
    </row>
    <row r="1468" spans="1:10" x14ac:dyDescent="0.35">
      <c r="A1468">
        <v>0</v>
      </c>
      <c r="B1468" t="s">
        <v>3232</v>
      </c>
      <c r="C1468" s="35" t="s">
        <v>3233</v>
      </c>
      <c r="D1468" s="34">
        <v>5.0102597799060022E-3</v>
      </c>
      <c r="E1468" s="36">
        <f t="shared" si="89"/>
        <v>3.634402303129862E-3</v>
      </c>
      <c r="F1468" s="36">
        <f t="shared" si="91"/>
        <v>3.1091754426192759E-3</v>
      </c>
      <c r="G1468" s="36">
        <f t="shared" si="91"/>
        <v>2.678175666511828E-3</v>
      </c>
      <c r="H1468" s="36">
        <f t="shared" si="91"/>
        <v>1.6114757396508569E-3</v>
      </c>
      <c r="I1468" s="36">
        <f t="shared" si="91"/>
        <v>7.195961905647418E-4</v>
      </c>
      <c r="J1468" s="36">
        <f t="shared" si="92"/>
        <v>2.8895820111783215E-4</v>
      </c>
    </row>
    <row r="1469" spans="1:10" x14ac:dyDescent="0.35">
      <c r="A1469">
        <v>0</v>
      </c>
      <c r="B1469" t="s">
        <v>3069</v>
      </c>
      <c r="C1469" s="35" t="s">
        <v>3070</v>
      </c>
      <c r="D1469" s="34">
        <v>4.9936230343678428E-3</v>
      </c>
      <c r="E1469" s="36">
        <f t="shared" si="89"/>
        <v>3.6223341412068076E-3</v>
      </c>
      <c r="F1469" s="36">
        <f t="shared" si="91"/>
        <v>3.0988513151399377E-3</v>
      </c>
      <c r="G1469" s="36">
        <f t="shared" si="91"/>
        <v>2.6692826890959776E-3</v>
      </c>
      <c r="H1469" s="36">
        <f t="shared" si="91"/>
        <v>1.6061247772259123E-3</v>
      </c>
      <c r="I1469" s="36">
        <f t="shared" si="91"/>
        <v>7.1720674585756946E-4</v>
      </c>
      <c r="J1469" s="36">
        <f t="shared" si="92"/>
        <v>2.8799870514869267E-4</v>
      </c>
    </row>
    <row r="1470" spans="1:10" x14ac:dyDescent="0.35">
      <c r="A1470">
        <v>0</v>
      </c>
      <c r="B1470" t="s">
        <v>3071</v>
      </c>
      <c r="C1470" s="35" t="s">
        <v>3206</v>
      </c>
      <c r="D1470" s="34">
        <v>4.9907137284186326E-3</v>
      </c>
      <c r="E1470" s="36">
        <f t="shared" si="89"/>
        <v>3.6202237539800365E-3</v>
      </c>
      <c r="F1470" s="36">
        <f t="shared" si="91"/>
        <v>3.0970459112268254E-3</v>
      </c>
      <c r="G1470" s="36">
        <f t="shared" si="91"/>
        <v>2.6677275536854624E-3</v>
      </c>
      <c r="H1470" s="36">
        <f t="shared" si="91"/>
        <v>1.605189042121881E-3</v>
      </c>
      <c r="I1470" s="36">
        <f t="shared" si="91"/>
        <v>7.1678889816698967E-4</v>
      </c>
      <c r="J1470" s="36">
        <f t="shared" si="92"/>
        <v>2.8783091588216464E-4</v>
      </c>
    </row>
    <row r="1471" spans="1:10" x14ac:dyDescent="0.35">
      <c r="A1471">
        <v>0</v>
      </c>
      <c r="B1471" t="s">
        <v>3274</v>
      </c>
      <c r="C1471" s="35" t="s">
        <v>3275</v>
      </c>
      <c r="D1471" s="34">
        <v>4.9143551803007548E-3</v>
      </c>
      <c r="E1471" s="36">
        <f t="shared" si="89"/>
        <v>3.5648338749449671E-3</v>
      </c>
      <c r="F1471" s="36">
        <f t="shared" si="91"/>
        <v>3.0496607190269465E-3</v>
      </c>
      <c r="G1471" s="36">
        <f t="shared" si="91"/>
        <v>2.6269109863849721E-3</v>
      </c>
      <c r="H1471" s="36">
        <f t="shared" si="91"/>
        <v>1.5806294477670288E-3</v>
      </c>
      <c r="I1471" s="36">
        <f t="shared" si="91"/>
        <v>7.058219378183368E-4</v>
      </c>
      <c r="J1471" s="36">
        <f t="shared" si="92"/>
        <v>2.8342706664612259E-4</v>
      </c>
    </row>
    <row r="1472" spans="1:10" x14ac:dyDescent="0.35">
      <c r="A1472">
        <v>0</v>
      </c>
      <c r="B1472" t="s">
        <v>3067</v>
      </c>
      <c r="C1472" s="35" t="s">
        <v>3068</v>
      </c>
      <c r="D1472" s="34">
        <v>4.8933247975292615E-3</v>
      </c>
      <c r="E1472" s="36">
        <f t="shared" si="89"/>
        <v>3.5495786037738077E-3</v>
      </c>
      <c r="F1472" s="36">
        <f t="shared" si="91"/>
        <v>3.0366100684550441E-3</v>
      </c>
      <c r="G1472" s="36">
        <f t="shared" si="91"/>
        <v>2.6156694416606986E-3</v>
      </c>
      <c r="H1472" s="36">
        <f t="shared" si="91"/>
        <v>1.5738653370980069E-3</v>
      </c>
      <c r="I1472" s="36">
        <f t="shared" si="91"/>
        <v>7.0280145904213066E-4</v>
      </c>
      <c r="J1472" s="36">
        <f t="shared" si="92"/>
        <v>2.8221417513122704E-4</v>
      </c>
    </row>
    <row r="1473" spans="1:10" x14ac:dyDescent="0.35">
      <c r="A1473">
        <v>0</v>
      </c>
      <c r="B1473" t="s">
        <v>3040</v>
      </c>
      <c r="C1473" s="35" t="s">
        <v>232</v>
      </c>
      <c r="D1473" s="34">
        <v>4.8727209300080494E-3</v>
      </c>
      <c r="E1473" s="36">
        <f t="shared" si="89"/>
        <v>3.5346327233480466E-3</v>
      </c>
      <c r="F1473" s="36">
        <f t="shared" si="91"/>
        <v>3.0238240969218204E-3</v>
      </c>
      <c r="G1473" s="36">
        <f t="shared" si="91"/>
        <v>2.6046558856665262E-3</v>
      </c>
      <c r="H1473" s="36">
        <f t="shared" si="91"/>
        <v>1.5672384087326205E-3</v>
      </c>
      <c r="I1473" s="36">
        <f t="shared" si="91"/>
        <v>6.9984223831696447E-4</v>
      </c>
      <c r="J1473" s="36">
        <f t="shared" si="92"/>
        <v>2.8102588215710281E-4</v>
      </c>
    </row>
    <row r="1474" spans="1:10" x14ac:dyDescent="0.35">
      <c r="A1474">
        <v>0</v>
      </c>
      <c r="B1474" t="s">
        <v>134</v>
      </c>
      <c r="C1474" s="35" t="s">
        <v>3212</v>
      </c>
      <c r="D1474" s="34">
        <v>4.8509506685395359E-3</v>
      </c>
      <c r="E1474" s="36">
        <f t="shared" si="89"/>
        <v>3.5188407500978316E-3</v>
      </c>
      <c r="F1474" s="36">
        <f t="shared" si="91"/>
        <v>3.0103143059507479E-3</v>
      </c>
      <c r="G1474" s="36">
        <f t="shared" si="91"/>
        <v>2.5930188474529775E-3</v>
      </c>
      <c r="H1474" s="36">
        <f t="shared" si="91"/>
        <v>1.5602363270555257E-3</v>
      </c>
      <c r="I1474" s="36">
        <f t="shared" si="91"/>
        <v>6.9671549481293107E-4</v>
      </c>
      <c r="J1474" s="36">
        <f t="shared" si="92"/>
        <v>2.797703193982543E-4</v>
      </c>
    </row>
    <row r="1475" spans="1:10" x14ac:dyDescent="0.35">
      <c r="A1475">
        <v>0</v>
      </c>
      <c r="B1475" t="s">
        <v>2956</v>
      </c>
      <c r="C1475" s="35" t="s">
        <v>3242</v>
      </c>
      <c r="D1475" s="34">
        <v>4.8473421291438199E-3</v>
      </c>
      <c r="E1475" s="36">
        <f t="shared" si="89"/>
        <v>3.5162231445310856E-3</v>
      </c>
      <c r="F1475" s="36">
        <f t="shared" si="91"/>
        <v>3.008074984525164E-3</v>
      </c>
      <c r="G1475" s="36">
        <f t="shared" si="91"/>
        <v>2.5910899449956607E-3</v>
      </c>
      <c r="H1475" s="36">
        <f t="shared" si="91"/>
        <v>1.559075693885347E-3</v>
      </c>
      <c r="I1475" s="36">
        <f t="shared" si="91"/>
        <v>6.961972200494E-4</v>
      </c>
      <c r="J1475" s="36">
        <f t="shared" si="92"/>
        <v>2.7956220303338423E-4</v>
      </c>
    </row>
    <row r="1476" spans="1:10" x14ac:dyDescent="0.35">
      <c r="A1476">
        <v>0</v>
      </c>
      <c r="B1476" t="s">
        <v>79</v>
      </c>
      <c r="C1476" s="35" t="s">
        <v>80</v>
      </c>
      <c r="D1476" s="34">
        <v>4.6987974082086121E-3</v>
      </c>
      <c r="E1476" s="36">
        <f t="shared" si="89"/>
        <v>3.4084699940757153E-3</v>
      </c>
      <c r="F1476" s="36">
        <f t="shared" si="91"/>
        <v>2.9158938165316861E-3</v>
      </c>
      <c r="G1476" s="36">
        <f t="shared" si="91"/>
        <v>2.511687104729177E-3</v>
      </c>
      <c r="H1476" s="36">
        <f t="shared" si="91"/>
        <v>1.5112984878010779E-3</v>
      </c>
      <c r="I1476" s="36">
        <f t="shared" si="91"/>
        <v>6.7486255478070936E-4</v>
      </c>
      <c r="J1476" s="36">
        <f t="shared" si="92"/>
        <v>2.7099513920185702E-4</v>
      </c>
    </row>
    <row r="1477" spans="1:10" x14ac:dyDescent="0.35">
      <c r="A1477">
        <v>0</v>
      </c>
      <c r="B1477" t="s">
        <v>85</v>
      </c>
      <c r="C1477" s="35" t="s">
        <v>81</v>
      </c>
      <c r="D1477" s="34">
        <v>4.6922207779809093E-3</v>
      </c>
      <c r="E1477" s="36">
        <f t="shared" ref="E1477:E1540" si="93">IF(A1477=1,$D1477*E$2,$D1477*E$3)</f>
        <v>3.4036993591992047E-3</v>
      </c>
      <c r="F1477" s="36">
        <f t="shared" si="91"/>
        <v>2.9118126115448371E-3</v>
      </c>
      <c r="G1477" s="36">
        <f t="shared" si="91"/>
        <v>2.5081716440909642E-3</v>
      </c>
      <c r="H1477" s="36">
        <f t="shared" si="91"/>
        <v>1.5091832122412952E-3</v>
      </c>
      <c r="I1477" s="36">
        <f t="shared" si="91"/>
        <v>6.7391798937562039E-4</v>
      </c>
      <c r="J1477" s="36">
        <f t="shared" si="92"/>
        <v>2.7061584325244626E-4</v>
      </c>
    </row>
    <row r="1478" spans="1:10" x14ac:dyDescent="0.35">
      <c r="A1478">
        <v>0</v>
      </c>
      <c r="B1478" t="s">
        <v>73</v>
      </c>
      <c r="C1478" s="35" t="s">
        <v>74</v>
      </c>
      <c r="D1478" s="34">
        <v>4.5724300769353675E-3</v>
      </c>
      <c r="E1478" s="36">
        <f t="shared" si="93"/>
        <v>3.3168041444002578E-3</v>
      </c>
      <c r="F1478" s="36">
        <f t="shared" si="91"/>
        <v>2.8374750876825647E-3</v>
      </c>
      <c r="G1478" s="36">
        <f t="shared" si="91"/>
        <v>2.4441389282822482E-3</v>
      </c>
      <c r="H1478" s="36">
        <f t="shared" si="91"/>
        <v>1.4706543101382827E-3</v>
      </c>
      <c r="I1478" s="36">
        <f t="shared" si="91"/>
        <v>6.5671310661022636E-4</v>
      </c>
      <c r="J1478" s="36">
        <f t="shared" si="92"/>
        <v>2.6370711855445999E-4</v>
      </c>
    </row>
    <row r="1479" spans="1:10" x14ac:dyDescent="0.35">
      <c r="A1479">
        <v>0</v>
      </c>
      <c r="B1479" t="s">
        <v>3039</v>
      </c>
      <c r="C1479" s="35" t="s">
        <v>703</v>
      </c>
      <c r="D1479" s="34">
        <v>4.5617078910353331E-3</v>
      </c>
      <c r="E1479" s="36">
        <f t="shared" si="93"/>
        <v>3.309026356652413E-3</v>
      </c>
      <c r="F1479" s="36">
        <f t="shared" si="91"/>
        <v>2.8308213095241375E-3</v>
      </c>
      <c r="G1479" s="36">
        <f t="shared" si="91"/>
        <v>2.43840750942759E-3</v>
      </c>
      <c r="H1479" s="36">
        <f t="shared" si="91"/>
        <v>1.4672056780886576E-3</v>
      </c>
      <c r="I1479" s="36">
        <f t="shared" si="91"/>
        <v>6.551731377329366E-4</v>
      </c>
      <c r="J1479" s="36">
        <f t="shared" si="92"/>
        <v>2.6308873474087998E-4</v>
      </c>
    </row>
    <row r="1480" spans="1:10" x14ac:dyDescent="0.35">
      <c r="A1480">
        <v>0</v>
      </c>
      <c r="B1480" t="s">
        <v>2863</v>
      </c>
      <c r="C1480" s="35" t="s">
        <v>209</v>
      </c>
      <c r="D1480" s="34">
        <v>4.5604919639374696E-3</v>
      </c>
      <c r="E1480" s="36">
        <f t="shared" si="93"/>
        <v>3.3081443328773913E-3</v>
      </c>
      <c r="F1480" s="36">
        <f t="shared" si="91"/>
        <v>2.8300667517090206E-3</v>
      </c>
      <c r="G1480" s="36">
        <f t="shared" si="91"/>
        <v>2.4377575498428969E-3</v>
      </c>
      <c r="H1480" s="36">
        <f t="shared" si="91"/>
        <v>1.4668145931738094E-3</v>
      </c>
      <c r="I1480" s="36">
        <f t="shared" si="91"/>
        <v>6.5499850077875392E-4</v>
      </c>
      <c r="J1480" s="36">
        <f t="shared" si="92"/>
        <v>2.6301860821604421E-4</v>
      </c>
    </row>
    <row r="1481" spans="1:10" x14ac:dyDescent="0.35">
      <c r="A1481">
        <v>0</v>
      </c>
      <c r="B1481" t="s">
        <v>3037</v>
      </c>
      <c r="C1481" s="35" t="s">
        <v>3038</v>
      </c>
      <c r="D1481" s="34">
        <v>4.5513585291531234E-3</v>
      </c>
      <c r="E1481" s="36">
        <f t="shared" si="93"/>
        <v>3.301519012460106E-3</v>
      </c>
      <c r="F1481" s="36">
        <f t="shared" si="91"/>
        <v>2.8243988916806556E-3</v>
      </c>
      <c r="G1481" s="36">
        <f t="shared" si="91"/>
        <v>2.4328753792837556E-3</v>
      </c>
      <c r="H1481" s="36">
        <f t="shared" si="91"/>
        <v>1.4638769593541649E-3</v>
      </c>
      <c r="I1481" s="36">
        <f t="shared" si="91"/>
        <v>6.5368671552882608E-4</v>
      </c>
      <c r="J1481" s="36">
        <f t="shared" si="92"/>
        <v>2.62491852917667E-4</v>
      </c>
    </row>
    <row r="1482" spans="1:10" x14ac:dyDescent="0.35">
      <c r="A1482">
        <v>0</v>
      </c>
      <c r="B1482" t="s">
        <v>2739</v>
      </c>
      <c r="C1482" s="35" t="s">
        <v>110</v>
      </c>
      <c r="D1482" s="34">
        <v>4.5253444773275323E-3</v>
      </c>
      <c r="E1482" s="36">
        <f t="shared" si="93"/>
        <v>3.2826486276852787E-3</v>
      </c>
      <c r="F1482" s="36">
        <f t="shared" si="91"/>
        <v>2.8082555668527622E-3</v>
      </c>
      <c r="G1482" s="36">
        <f t="shared" si="91"/>
        <v>2.4189698726539209E-3</v>
      </c>
      <c r="H1482" s="36">
        <f t="shared" si="91"/>
        <v>1.455509925458021E-3</v>
      </c>
      <c r="I1482" s="36">
        <f t="shared" si="91"/>
        <v>6.4995045964246964E-4</v>
      </c>
      <c r="J1482" s="36">
        <f t="shared" si="92"/>
        <v>2.6099153677648483E-4</v>
      </c>
    </row>
    <row r="1483" spans="1:10" x14ac:dyDescent="0.35">
      <c r="A1483">
        <v>0</v>
      </c>
      <c r="B1483" t="s">
        <v>3079</v>
      </c>
      <c r="C1483" s="35" t="s">
        <v>3268</v>
      </c>
      <c r="D1483" s="34">
        <v>4.4698153726736188E-3</v>
      </c>
      <c r="E1483" s="36">
        <f t="shared" si="93"/>
        <v>3.2423682600575729E-3</v>
      </c>
      <c r="F1483" s="36">
        <f t="shared" si="91"/>
        <v>2.7737963299818503E-3</v>
      </c>
      <c r="G1483" s="36">
        <f t="shared" si="91"/>
        <v>2.3892874403250151E-3</v>
      </c>
      <c r="H1483" s="36">
        <f t="shared" si="91"/>
        <v>1.4376498126245116E-3</v>
      </c>
      <c r="I1483" s="36">
        <f t="shared" si="91"/>
        <v>6.419751182570421E-4</v>
      </c>
      <c r="J1483" s="36">
        <f t="shared" si="92"/>
        <v>2.5778899022294472E-4</v>
      </c>
    </row>
    <row r="1484" spans="1:10" x14ac:dyDescent="0.35">
      <c r="A1484">
        <v>0</v>
      </c>
      <c r="B1484" t="s">
        <v>2968</v>
      </c>
      <c r="C1484" s="35" t="s">
        <v>2969</v>
      </c>
      <c r="D1484" s="34">
        <v>4.4017904003117465E-3</v>
      </c>
      <c r="E1484" s="36">
        <f t="shared" si="93"/>
        <v>3.1930234901089431E-3</v>
      </c>
      <c r="F1484" s="36">
        <f t="shared" si="91"/>
        <v>2.731582635913405E-3</v>
      </c>
      <c r="G1484" s="36">
        <f t="shared" si="91"/>
        <v>2.3529254883109972E-3</v>
      </c>
      <c r="H1484" s="36">
        <f t="shared" si="91"/>
        <v>1.4157705892973663E-3</v>
      </c>
      <c r="I1484" s="36">
        <f t="shared" si="91"/>
        <v>6.3220506378378017E-4</v>
      </c>
      <c r="J1484" s="36">
        <f t="shared" si="92"/>
        <v>2.5386576577785501E-4</v>
      </c>
    </row>
    <row r="1485" spans="1:10" x14ac:dyDescent="0.35">
      <c r="A1485">
        <v>0</v>
      </c>
      <c r="B1485" t="s">
        <v>95</v>
      </c>
      <c r="C1485" s="35" t="s">
        <v>94</v>
      </c>
      <c r="D1485" s="34">
        <v>4.372076799072983E-3</v>
      </c>
      <c r="E1485" s="36">
        <f t="shared" si="93"/>
        <v>3.1714694818298613E-3</v>
      </c>
      <c r="F1485" s="36">
        <f t="shared" si="91"/>
        <v>2.713143512326668E-3</v>
      </c>
      <c r="G1485" s="36">
        <f t="shared" si="91"/>
        <v>2.3370424308852629E-3</v>
      </c>
      <c r="H1485" s="36">
        <f t="shared" si="91"/>
        <v>1.4062136502089053E-3</v>
      </c>
      <c r="I1485" s="36">
        <f t="shared" si="91"/>
        <v>6.2793746186319175E-4</v>
      </c>
      <c r="J1485" s="36">
        <f t="shared" si="92"/>
        <v>2.5215208442402176E-4</v>
      </c>
    </row>
    <row r="1486" spans="1:10" x14ac:dyDescent="0.35">
      <c r="A1486">
        <v>0</v>
      </c>
      <c r="B1486" t="s">
        <v>2965</v>
      </c>
      <c r="C1486" s="35" t="s">
        <v>3245</v>
      </c>
      <c r="D1486" s="34">
        <v>4.3678508364920262E-3</v>
      </c>
      <c r="E1486" s="36">
        <f t="shared" si="93"/>
        <v>3.1684040024312146E-3</v>
      </c>
      <c r="F1486" s="36">
        <f t="shared" si="91"/>
        <v>2.7105210417053172E-3</v>
      </c>
      <c r="G1486" s="36">
        <f t="shared" si="91"/>
        <v>2.3347834920978373E-3</v>
      </c>
      <c r="H1486" s="36">
        <f t="shared" si="91"/>
        <v>1.4048544320296012E-3</v>
      </c>
      <c r="I1486" s="36">
        <f t="shared" si="91"/>
        <v>6.2733050998677964E-4</v>
      </c>
      <c r="J1486" s="36">
        <f t="shared" si="92"/>
        <v>2.5190835922831795E-4</v>
      </c>
    </row>
    <row r="1487" spans="1:10" x14ac:dyDescent="0.35">
      <c r="A1487">
        <v>0</v>
      </c>
      <c r="B1487" t="s">
        <v>180</v>
      </c>
      <c r="C1487" s="35" t="s">
        <v>181</v>
      </c>
      <c r="D1487" s="34">
        <v>4.3039862849452559E-3</v>
      </c>
      <c r="E1487" s="36">
        <f t="shared" si="93"/>
        <v>3.122077168409388E-3</v>
      </c>
      <c r="F1487" s="36">
        <f t="shared" si="91"/>
        <v>2.6708891455470632E-3</v>
      </c>
      <c r="G1487" s="36">
        <f t="shared" si="91"/>
        <v>2.300645444288177E-3</v>
      </c>
      <c r="H1487" s="36">
        <f t="shared" si="91"/>
        <v>1.3843133463449719E-3</v>
      </c>
      <c r="I1487" s="36">
        <f t="shared" si="91"/>
        <v>6.1815799398481626E-4</v>
      </c>
      <c r="J1487" s="36">
        <f t="shared" si="92"/>
        <v>2.4822507996919379E-4</v>
      </c>
    </row>
    <row r="1488" spans="1:10" x14ac:dyDescent="0.35">
      <c r="A1488">
        <v>0</v>
      </c>
      <c r="B1488" t="s">
        <v>151</v>
      </c>
      <c r="C1488" s="35" t="s">
        <v>2874</v>
      </c>
      <c r="D1488" s="34">
        <v>4.2839190698684927E-3</v>
      </c>
      <c r="E1488" s="36">
        <f t="shared" si="93"/>
        <v>3.1075205713672767E-3</v>
      </c>
      <c r="F1488" s="36">
        <f t="shared" si="91"/>
        <v>2.6584361999795179E-3</v>
      </c>
      <c r="G1488" s="36">
        <f t="shared" si="91"/>
        <v>2.2899187495709111E-3</v>
      </c>
      <c r="H1488" s="36">
        <f t="shared" si="91"/>
        <v>1.3778590242780298E-3</v>
      </c>
      <c r="I1488" s="36">
        <f t="shared" si="91"/>
        <v>6.1527584971309685E-4</v>
      </c>
      <c r="J1488" s="36">
        <f t="shared" si="92"/>
        <v>2.47067737510968E-4</v>
      </c>
    </row>
    <row r="1489" spans="1:10" x14ac:dyDescent="0.35">
      <c r="A1489">
        <v>0</v>
      </c>
      <c r="B1489" t="s">
        <v>2974</v>
      </c>
      <c r="C1489" s="35" t="s">
        <v>3209</v>
      </c>
      <c r="D1489" s="34">
        <v>4.2831951997867644E-3</v>
      </c>
      <c r="E1489" s="36">
        <f t="shared" si="93"/>
        <v>3.1069954818094955E-3</v>
      </c>
      <c r="F1489" s="36">
        <f t="shared" si="91"/>
        <v>2.6579869939142389E-3</v>
      </c>
      <c r="G1489" s="36">
        <f t="shared" si="91"/>
        <v>2.2895318132993879E-3</v>
      </c>
      <c r="H1489" s="36">
        <f t="shared" si="91"/>
        <v>1.3776262022036051E-3</v>
      </c>
      <c r="I1489" s="36">
        <f t="shared" si="91"/>
        <v>6.1517188421506734E-4</v>
      </c>
      <c r="J1489" s="36">
        <f t="shared" si="92"/>
        <v>2.4702598953664175E-4</v>
      </c>
    </row>
    <row r="1490" spans="1:10" x14ac:dyDescent="0.35">
      <c r="A1490">
        <v>0</v>
      </c>
      <c r="B1490" t="s">
        <v>2972</v>
      </c>
      <c r="C1490" s="35" t="s">
        <v>2973</v>
      </c>
      <c r="D1490" s="34">
        <v>4.2679857158587327E-3</v>
      </c>
      <c r="E1490" s="36">
        <f t="shared" si="93"/>
        <v>3.0959626440234889E-3</v>
      </c>
      <c r="F1490" s="36">
        <f t="shared" si="91"/>
        <v>2.648548570359116E-3</v>
      </c>
      <c r="G1490" s="36">
        <f t="shared" si="91"/>
        <v>2.2814017618558234E-3</v>
      </c>
      <c r="H1490" s="36">
        <f t="shared" si="91"/>
        <v>1.3727342973045955E-3</v>
      </c>
      <c r="I1490" s="36">
        <f t="shared" si="91"/>
        <v>6.1298742928142058E-4</v>
      </c>
      <c r="J1490" s="36">
        <f t="shared" si="92"/>
        <v>2.4614880845046322E-4</v>
      </c>
    </row>
    <row r="1491" spans="1:10" x14ac:dyDescent="0.35">
      <c r="A1491">
        <v>0</v>
      </c>
      <c r="B1491" t="s">
        <v>2952</v>
      </c>
      <c r="C1491" s="35" t="s">
        <v>3192</v>
      </c>
      <c r="D1491" s="34">
        <v>4.1783732297275894E-3</v>
      </c>
      <c r="E1491" s="36">
        <f t="shared" si="93"/>
        <v>3.0309584645415361E-3</v>
      </c>
      <c r="F1491" s="36">
        <f t="shared" si="91"/>
        <v>2.5929384915467481E-3</v>
      </c>
      <c r="G1491" s="36">
        <f t="shared" si="91"/>
        <v>2.2335004572698646E-3</v>
      </c>
      <c r="H1491" s="36">
        <f t="shared" si="91"/>
        <v>1.34391177038707E-3</v>
      </c>
      <c r="I1491" s="36">
        <f t="shared" ref="I1491:J1554" si="94">IF($A1491=1,$D1491*I$2,$D1491*I$3)</f>
        <v>6.0011687835597209E-4</v>
      </c>
      <c r="J1491" s="36">
        <f t="shared" si="92"/>
        <v>2.4098056090888812E-4</v>
      </c>
    </row>
    <row r="1492" spans="1:10" x14ac:dyDescent="0.35">
      <c r="A1492">
        <v>0</v>
      </c>
      <c r="B1492" t="s">
        <v>2975</v>
      </c>
      <c r="C1492" s="35" t="s">
        <v>2976</v>
      </c>
      <c r="D1492" s="34">
        <v>4.1122475652228653E-3</v>
      </c>
      <c r="E1492" s="36">
        <f t="shared" si="93"/>
        <v>2.9829914372956011E-3</v>
      </c>
      <c r="F1492" s="36">
        <f t="shared" ref="F1492:J1555" si="95">IF($A1492=1,$D1492*F$2,$D1492*F$3)</f>
        <v>2.551903435234992E-3</v>
      </c>
      <c r="G1492" s="36">
        <f t="shared" si="95"/>
        <v>2.1981537580191123E-3</v>
      </c>
      <c r="H1492" s="36">
        <f t="shared" si="95"/>
        <v>1.3226434312592226E-3</v>
      </c>
      <c r="I1492" s="36">
        <f t="shared" si="94"/>
        <v>5.9061961107514179E-4</v>
      </c>
      <c r="J1492" s="36">
        <f t="shared" si="94"/>
        <v>2.3716687581023545E-4</v>
      </c>
    </row>
    <row r="1493" spans="1:10" x14ac:dyDescent="0.35">
      <c r="A1493">
        <v>0</v>
      </c>
      <c r="B1493" t="s">
        <v>2839</v>
      </c>
      <c r="C1493" s="35" t="s">
        <v>3186</v>
      </c>
      <c r="D1493" s="34">
        <v>4.1081293489389882E-3</v>
      </c>
      <c r="E1493" s="36">
        <f t="shared" si="93"/>
        <v>2.9800041161976141E-3</v>
      </c>
      <c r="F1493" s="36">
        <f t="shared" si="95"/>
        <v>2.5493478278414239E-3</v>
      </c>
      <c r="G1493" s="36">
        <f t="shared" si="95"/>
        <v>2.1959524137524647E-3</v>
      </c>
      <c r="H1493" s="36">
        <f t="shared" si="95"/>
        <v>1.321318868078144E-3</v>
      </c>
      <c r="I1493" s="36">
        <f t="shared" si="94"/>
        <v>5.9002813420967368E-4</v>
      </c>
      <c r="J1493" s="36">
        <f t="shared" si="94"/>
        <v>2.3692936469874062E-4</v>
      </c>
    </row>
    <row r="1494" spans="1:10" x14ac:dyDescent="0.35">
      <c r="A1494">
        <v>0</v>
      </c>
      <c r="B1494" t="s">
        <v>233</v>
      </c>
      <c r="C1494" s="35" t="s">
        <v>3269</v>
      </c>
      <c r="D1494" s="34">
        <v>4.1033296230326777E-3</v>
      </c>
      <c r="E1494" s="36">
        <f t="shared" si="93"/>
        <v>2.9765224334796347E-3</v>
      </c>
      <c r="F1494" s="36">
        <f t="shared" si="95"/>
        <v>2.5463693016621915E-3</v>
      </c>
      <c r="G1494" s="36">
        <f t="shared" si="95"/>
        <v>2.1933867765015257E-3</v>
      </c>
      <c r="H1494" s="36">
        <f t="shared" si="95"/>
        <v>1.3197751074360284E-3</v>
      </c>
      <c r="I1494" s="36">
        <f t="shared" si="94"/>
        <v>5.8933877584710175E-4</v>
      </c>
      <c r="J1494" s="36">
        <f t="shared" si="94"/>
        <v>2.3665254868027616E-4</v>
      </c>
    </row>
    <row r="1495" spans="1:10" x14ac:dyDescent="0.35">
      <c r="A1495">
        <v>0</v>
      </c>
      <c r="B1495" t="s">
        <v>3183</v>
      </c>
      <c r="C1495" s="35" t="s">
        <v>81</v>
      </c>
      <c r="D1495" s="34">
        <v>3.9999797698920632E-3</v>
      </c>
      <c r="E1495" s="36">
        <f t="shared" si="93"/>
        <v>2.9015532780300884E-3</v>
      </c>
      <c r="F1495" s="36">
        <f t="shared" si="95"/>
        <v>2.4822343387064113E-3</v>
      </c>
      <c r="G1495" s="36">
        <f t="shared" si="95"/>
        <v>2.1381423233238989E-3</v>
      </c>
      <c r="H1495" s="36">
        <f t="shared" si="95"/>
        <v>1.2865341601900348E-3</v>
      </c>
      <c r="I1495" s="36">
        <f t="shared" si="94"/>
        <v>5.7449520208398502E-4</v>
      </c>
      <c r="J1495" s="36">
        <f t="shared" si="94"/>
        <v>2.3069202188901578E-4</v>
      </c>
    </row>
    <row r="1496" spans="1:10" x14ac:dyDescent="0.35">
      <c r="A1496">
        <v>0</v>
      </c>
      <c r="B1496" t="s">
        <v>93</v>
      </c>
      <c r="C1496" s="35" t="s">
        <v>94</v>
      </c>
      <c r="D1496" s="34">
        <v>3.9915592382484492E-3</v>
      </c>
      <c r="E1496" s="36">
        <f t="shared" si="93"/>
        <v>2.8954450918394509E-3</v>
      </c>
      <c r="F1496" s="36">
        <f t="shared" si="95"/>
        <v>2.4770088790795224E-3</v>
      </c>
      <c r="G1496" s="36">
        <f t="shared" si="95"/>
        <v>2.1336412267864567E-3</v>
      </c>
      <c r="H1496" s="36">
        <f t="shared" si="95"/>
        <v>1.2838258210909189E-3</v>
      </c>
      <c r="I1496" s="36">
        <f t="shared" si="94"/>
        <v>5.732858072103747E-4</v>
      </c>
      <c r="J1496" s="36">
        <f t="shared" si="94"/>
        <v>2.3020638206531783E-4</v>
      </c>
    </row>
    <row r="1497" spans="1:10" x14ac:dyDescent="0.35">
      <c r="A1497">
        <v>0</v>
      </c>
      <c r="B1497" t="s">
        <v>3076</v>
      </c>
      <c r="C1497" s="35" t="s">
        <v>3221</v>
      </c>
      <c r="D1497" s="34">
        <v>3.9774231631613637E-3</v>
      </c>
      <c r="E1497" s="36">
        <f t="shared" si="93"/>
        <v>2.8851908962267267E-3</v>
      </c>
      <c r="F1497" s="36">
        <f t="shared" si="95"/>
        <v>2.4682365719644185E-3</v>
      </c>
      <c r="G1497" s="36">
        <f t="shared" si="95"/>
        <v>2.1260849534630549E-3</v>
      </c>
      <c r="H1497" s="36">
        <f t="shared" si="95"/>
        <v>1.2792791622234325E-3</v>
      </c>
      <c r="I1497" s="36">
        <f t="shared" si="94"/>
        <v>5.7125552011368552E-4</v>
      </c>
      <c r="J1497" s="36">
        <f t="shared" si="94"/>
        <v>2.293911080061936E-4</v>
      </c>
    </row>
    <row r="1498" spans="1:10" x14ac:dyDescent="0.35">
      <c r="A1498">
        <v>0</v>
      </c>
      <c r="B1498" t="s">
        <v>235</v>
      </c>
      <c r="C1498" s="35" t="s">
        <v>236</v>
      </c>
      <c r="D1498" s="34">
        <v>3.9369070730659881E-3</v>
      </c>
      <c r="E1498" s="36">
        <f t="shared" si="93"/>
        <v>2.8558008490784702E-3</v>
      </c>
      <c r="F1498" s="36">
        <f t="shared" si="95"/>
        <v>2.4430938372781434E-3</v>
      </c>
      <c r="G1498" s="36">
        <f t="shared" si="95"/>
        <v>2.1044275521780319E-3</v>
      </c>
      <c r="H1498" s="36">
        <f t="shared" si="95"/>
        <v>1.2662477628305189E-3</v>
      </c>
      <c r="I1498" s="36">
        <f t="shared" si="94"/>
        <v>5.6543641584165972E-4</v>
      </c>
      <c r="J1498" s="36">
        <f t="shared" si="94"/>
        <v>2.2705441150250305E-4</v>
      </c>
    </row>
    <row r="1499" spans="1:10" x14ac:dyDescent="0.35">
      <c r="A1499">
        <v>0</v>
      </c>
      <c r="B1499" t="s">
        <v>2853</v>
      </c>
      <c r="C1499" s="35" t="s">
        <v>3227</v>
      </c>
      <c r="D1499" s="34">
        <v>3.9233710091962117E-3</v>
      </c>
      <c r="E1499" s="36">
        <f t="shared" si="93"/>
        <v>2.8459818967956105E-3</v>
      </c>
      <c r="F1499" s="36">
        <f t="shared" si="95"/>
        <v>2.4346938741579829E-3</v>
      </c>
      <c r="G1499" s="36">
        <f t="shared" si="95"/>
        <v>2.0971920078212752E-3</v>
      </c>
      <c r="H1499" s="36">
        <f t="shared" si="95"/>
        <v>1.261894088670949E-3</v>
      </c>
      <c r="I1499" s="36">
        <f t="shared" si="94"/>
        <v>5.6349230507219479E-4</v>
      </c>
      <c r="J1499" s="36">
        <f t="shared" si="94"/>
        <v>2.2627374206861191E-4</v>
      </c>
    </row>
    <row r="1500" spans="1:10" x14ac:dyDescent="0.35">
      <c r="A1500">
        <v>0</v>
      </c>
      <c r="B1500" t="s">
        <v>207</v>
      </c>
      <c r="C1500" s="35" t="s">
        <v>3252</v>
      </c>
      <c r="D1500" s="34">
        <v>3.8920190717151746E-3</v>
      </c>
      <c r="E1500" s="36">
        <f t="shared" si="93"/>
        <v>2.8232394525324108E-3</v>
      </c>
      <c r="F1500" s="36">
        <f t="shared" si="95"/>
        <v>2.4152380618095849E-3</v>
      </c>
      <c r="G1500" s="36">
        <f t="shared" si="95"/>
        <v>2.0804331969515341E-3</v>
      </c>
      <c r="H1500" s="36">
        <f t="shared" si="95"/>
        <v>1.2518102030320511E-3</v>
      </c>
      <c r="I1500" s="36">
        <f t="shared" si="94"/>
        <v>5.5898939788389692E-4</v>
      </c>
      <c r="J1500" s="36">
        <f t="shared" si="94"/>
        <v>2.2446557246183572E-4</v>
      </c>
    </row>
    <row r="1501" spans="1:10" x14ac:dyDescent="0.35">
      <c r="A1501">
        <v>0</v>
      </c>
      <c r="B1501" t="s">
        <v>170</v>
      </c>
      <c r="C1501" s="35" t="s">
        <v>3228</v>
      </c>
      <c r="D1501" s="34">
        <v>3.8885362623207295E-3</v>
      </c>
      <c r="E1501" s="36">
        <f t="shared" si="93"/>
        <v>2.8207130505012628E-3</v>
      </c>
      <c r="F1501" s="36">
        <f t="shared" si="95"/>
        <v>2.4130767636102459E-3</v>
      </c>
      <c r="G1501" s="36">
        <f t="shared" si="95"/>
        <v>2.0785715019933787E-3</v>
      </c>
      <c r="H1501" s="36">
        <f t="shared" si="95"/>
        <v>1.2506900090517939E-3</v>
      </c>
      <c r="I1501" s="36">
        <f t="shared" si="94"/>
        <v>5.5848918103231632E-4</v>
      </c>
      <c r="J1501" s="36">
        <f t="shared" si="94"/>
        <v>2.242647073606904E-4</v>
      </c>
    </row>
    <row r="1502" spans="1:10" x14ac:dyDescent="0.35">
      <c r="A1502">
        <v>0</v>
      </c>
      <c r="B1502" t="s">
        <v>3263</v>
      </c>
      <c r="C1502" s="35" t="s">
        <v>3264</v>
      </c>
      <c r="D1502" s="34">
        <v>3.8388372562664684E-3</v>
      </c>
      <c r="E1502" s="36">
        <f t="shared" si="93"/>
        <v>2.7846617896881438E-3</v>
      </c>
      <c r="F1502" s="36">
        <f t="shared" si="95"/>
        <v>2.3822354627726686E-3</v>
      </c>
      <c r="G1502" s="36">
        <f t="shared" si="95"/>
        <v>2.0520054805670718E-3</v>
      </c>
      <c r="H1502" s="36">
        <f t="shared" si="95"/>
        <v>1.2347050609534129E-3</v>
      </c>
      <c r="I1502" s="36">
        <f t="shared" si="94"/>
        <v>5.5135118480007872E-4</v>
      </c>
      <c r="J1502" s="36">
        <f t="shared" si="94"/>
        <v>2.2139840181613981E-4</v>
      </c>
    </row>
    <row r="1503" spans="1:10" x14ac:dyDescent="0.35">
      <c r="A1503">
        <v>0</v>
      </c>
      <c r="B1503" t="s">
        <v>127</v>
      </c>
      <c r="C1503" s="35" t="s">
        <v>3204</v>
      </c>
      <c r="D1503" s="34">
        <v>3.8128168113899653E-3</v>
      </c>
      <c r="E1503" s="36">
        <f t="shared" si="93"/>
        <v>2.7657867674454046E-3</v>
      </c>
      <c r="F1503" s="36">
        <f t="shared" si="95"/>
        <v>2.3660881706620844E-3</v>
      </c>
      <c r="G1503" s="36">
        <f t="shared" si="95"/>
        <v>2.0380965566067716E-3</v>
      </c>
      <c r="H1503" s="36">
        <f t="shared" si="95"/>
        <v>1.226335970827273E-3</v>
      </c>
      <c r="I1503" s="36">
        <f t="shared" si="94"/>
        <v>5.4761401071480955E-4</v>
      </c>
      <c r="J1503" s="36">
        <f t="shared" si="94"/>
        <v>2.1989771696663261E-4</v>
      </c>
    </row>
    <row r="1504" spans="1:10" x14ac:dyDescent="0.35">
      <c r="A1504">
        <v>0</v>
      </c>
      <c r="B1504" t="s">
        <v>89</v>
      </c>
      <c r="C1504" s="35" t="s">
        <v>90</v>
      </c>
      <c r="D1504" s="34">
        <v>3.7713405682092329E-3</v>
      </c>
      <c r="E1504" s="36">
        <f t="shared" si="93"/>
        <v>2.7357002329415877E-3</v>
      </c>
      <c r="F1504" s="36">
        <f t="shared" si="95"/>
        <v>2.3403496017226398E-3</v>
      </c>
      <c r="G1504" s="36">
        <f t="shared" si="95"/>
        <v>2.0159259167388623E-3</v>
      </c>
      <c r="H1504" s="36">
        <f t="shared" si="95"/>
        <v>1.2129957524366682E-3</v>
      </c>
      <c r="I1504" s="36">
        <f t="shared" si="94"/>
        <v>5.4165700491014203E-4</v>
      </c>
      <c r="J1504" s="36">
        <f t="shared" si="94"/>
        <v>2.1750564526873455E-4</v>
      </c>
    </row>
    <row r="1505" spans="1:10" x14ac:dyDescent="0.35">
      <c r="A1505">
        <v>0</v>
      </c>
      <c r="B1505" t="s">
        <v>2840</v>
      </c>
      <c r="C1505" s="35" t="s">
        <v>3187</v>
      </c>
      <c r="D1505" s="34">
        <v>3.7612085180820098E-3</v>
      </c>
      <c r="E1505" s="36">
        <f t="shared" si="93"/>
        <v>2.7283505249552889E-3</v>
      </c>
      <c r="F1505" s="36">
        <f t="shared" si="95"/>
        <v>2.3340620392363009E-3</v>
      </c>
      <c r="G1505" s="36">
        <f t="shared" si="95"/>
        <v>2.0105099480476909E-3</v>
      </c>
      <c r="H1505" s="36">
        <f t="shared" si="95"/>
        <v>1.209736928804722E-3</v>
      </c>
      <c r="I1505" s="36">
        <f t="shared" si="94"/>
        <v>5.4020179400403258E-4</v>
      </c>
      <c r="J1505" s="36">
        <f t="shared" si="94"/>
        <v>2.1692129653094256E-4</v>
      </c>
    </row>
    <row r="1506" spans="1:10" x14ac:dyDescent="0.35">
      <c r="A1506">
        <v>0</v>
      </c>
      <c r="B1506" t="s">
        <v>160</v>
      </c>
      <c r="C1506" s="35" t="s">
        <v>3225</v>
      </c>
      <c r="D1506" s="34">
        <v>3.7089039019848748E-3</v>
      </c>
      <c r="E1506" s="36">
        <f t="shared" si="93"/>
        <v>2.6904091754927032E-3</v>
      </c>
      <c r="F1506" s="36">
        <f t="shared" si="95"/>
        <v>2.3016037965405715E-3</v>
      </c>
      <c r="G1506" s="36">
        <f t="shared" si="95"/>
        <v>1.9825511282995823E-3</v>
      </c>
      <c r="H1506" s="36">
        <f t="shared" si="95"/>
        <v>1.1929139248857783E-3</v>
      </c>
      <c r="I1506" s="36">
        <f t="shared" si="94"/>
        <v>5.3268956826208597E-4</v>
      </c>
      <c r="J1506" s="36">
        <f t="shared" si="94"/>
        <v>2.1390471686411527E-4</v>
      </c>
    </row>
    <row r="1507" spans="1:10" x14ac:dyDescent="0.35">
      <c r="A1507">
        <v>0</v>
      </c>
      <c r="B1507" t="s">
        <v>10</v>
      </c>
      <c r="C1507" s="35" t="s">
        <v>3177</v>
      </c>
      <c r="D1507" s="34">
        <v>3.6980988663031021E-3</v>
      </c>
      <c r="E1507" s="36">
        <f t="shared" si="93"/>
        <v>2.6825712891769618E-3</v>
      </c>
      <c r="F1507" s="36">
        <f t="shared" si="95"/>
        <v>2.2948986049788232E-3</v>
      </c>
      <c r="G1507" s="36">
        <f t="shared" si="95"/>
        <v>1.9767754230647417E-3</v>
      </c>
      <c r="H1507" s="36">
        <f t="shared" si="95"/>
        <v>1.1894386454327907E-3</v>
      </c>
      <c r="I1507" s="36">
        <f t="shared" si="94"/>
        <v>5.3113770012408988E-4</v>
      </c>
      <c r="J1507" s="36">
        <f t="shared" si="94"/>
        <v>2.132815548304537E-4</v>
      </c>
    </row>
    <row r="1508" spans="1:10" x14ac:dyDescent="0.35">
      <c r="A1508">
        <v>0</v>
      </c>
      <c r="B1508" t="s">
        <v>3041</v>
      </c>
      <c r="C1508" s="35" t="s">
        <v>3210</v>
      </c>
      <c r="D1508" s="34">
        <v>3.6954377978429651E-3</v>
      </c>
      <c r="E1508" s="36">
        <f t="shared" si="93"/>
        <v>2.6806409714359345E-3</v>
      </c>
      <c r="F1508" s="36">
        <f t="shared" si="95"/>
        <v>2.2932472477496892E-3</v>
      </c>
      <c r="G1508" s="36">
        <f t="shared" si="95"/>
        <v>1.9753529800957278E-3</v>
      </c>
      <c r="H1508" s="36">
        <f t="shared" si="95"/>
        <v>1.188582752234945E-3</v>
      </c>
      <c r="I1508" s="36">
        <f t="shared" si="94"/>
        <v>5.3075550542543842E-4</v>
      </c>
      <c r="J1508" s="36">
        <f t="shared" si="94"/>
        <v>2.1312808223839839E-4</v>
      </c>
    </row>
    <row r="1509" spans="1:10" x14ac:dyDescent="0.35">
      <c r="A1509">
        <v>0</v>
      </c>
      <c r="B1509" t="s">
        <v>3077</v>
      </c>
      <c r="C1509" s="35" t="s">
        <v>1743</v>
      </c>
      <c r="D1509" s="34">
        <v>3.6806510868915105E-3</v>
      </c>
      <c r="E1509" s="36">
        <f t="shared" si="93"/>
        <v>2.6699148097799634E-3</v>
      </c>
      <c r="F1509" s="36">
        <f t="shared" si="95"/>
        <v>2.2840711809214271E-3</v>
      </c>
      <c r="G1509" s="36">
        <f t="shared" si="95"/>
        <v>1.9674489169936998E-3</v>
      </c>
      <c r="H1509" s="36">
        <f t="shared" si="95"/>
        <v>1.1838268259927441E-3</v>
      </c>
      <c r="I1509" s="36">
        <f t="shared" si="94"/>
        <v>5.2863177106054126E-4</v>
      </c>
      <c r="J1509" s="36">
        <f t="shared" si="94"/>
        <v>2.1227528386372774E-4</v>
      </c>
    </row>
    <row r="1510" spans="1:10" x14ac:dyDescent="0.35">
      <c r="A1510">
        <v>0</v>
      </c>
      <c r="B1510" t="s">
        <v>2978</v>
      </c>
      <c r="C1510" s="35" t="s">
        <v>3216</v>
      </c>
      <c r="D1510" s="34">
        <v>3.6472192768470762E-3</v>
      </c>
      <c r="E1510" s="36">
        <f t="shared" si="93"/>
        <v>2.6456636426228043E-3</v>
      </c>
      <c r="F1510" s="36">
        <f t="shared" si="95"/>
        <v>2.263324679271084E-3</v>
      </c>
      <c r="G1510" s="36">
        <f t="shared" si="95"/>
        <v>1.9495783346124146E-3</v>
      </c>
      <c r="H1510" s="36">
        <f t="shared" si="95"/>
        <v>1.1730739801951492E-3</v>
      </c>
      <c r="I1510" s="36">
        <f t="shared" si="94"/>
        <v>5.2383014315930091E-4</v>
      </c>
      <c r="J1510" s="36">
        <f t="shared" si="94"/>
        <v>2.1034716114855505E-4</v>
      </c>
    </row>
    <row r="1511" spans="1:10" x14ac:dyDescent="0.35">
      <c r="A1511">
        <v>0</v>
      </c>
      <c r="B1511" t="s">
        <v>2862</v>
      </c>
      <c r="C1511" s="35" t="s">
        <v>3252</v>
      </c>
      <c r="D1511" s="34">
        <v>3.6231449182490302E-3</v>
      </c>
      <c r="E1511" s="36">
        <f t="shared" si="93"/>
        <v>2.6282002957747981E-3</v>
      </c>
      <c r="F1511" s="36">
        <f t="shared" si="95"/>
        <v>2.2483850538149246E-3</v>
      </c>
      <c r="G1511" s="36">
        <f t="shared" si="95"/>
        <v>1.9367096682724476E-3</v>
      </c>
      <c r="H1511" s="36">
        <f t="shared" si="95"/>
        <v>1.165330819853644E-3</v>
      </c>
      <c r="I1511" s="36">
        <f t="shared" si="94"/>
        <v>5.2037247479509317E-4</v>
      </c>
      <c r="J1511" s="36">
        <f t="shared" si="94"/>
        <v>2.0895871351127754E-4</v>
      </c>
    </row>
    <row r="1512" spans="1:10" x14ac:dyDescent="0.35">
      <c r="A1512">
        <v>0</v>
      </c>
      <c r="B1512" t="s">
        <v>2837</v>
      </c>
      <c r="C1512" s="35" t="s">
        <v>88</v>
      </c>
      <c r="D1512" s="34">
        <v>3.6076678617511168E-3</v>
      </c>
      <c r="E1512" s="36">
        <f t="shared" si="93"/>
        <v>2.6169733629903382E-3</v>
      </c>
      <c r="F1512" s="36">
        <f t="shared" si="95"/>
        <v>2.238780584964759E-3</v>
      </c>
      <c r="G1512" s="36">
        <f t="shared" si="95"/>
        <v>1.9284365890464602E-3</v>
      </c>
      <c r="H1512" s="36">
        <f t="shared" si="95"/>
        <v>1.1603528542065093E-3</v>
      </c>
      <c r="I1512" s="36">
        <f t="shared" si="94"/>
        <v>5.1814958987768422E-4</v>
      </c>
      <c r="J1512" s="36">
        <f t="shared" si="94"/>
        <v>2.080661006327653E-4</v>
      </c>
    </row>
    <row r="1513" spans="1:10" x14ac:dyDescent="0.35">
      <c r="A1513">
        <v>0</v>
      </c>
      <c r="B1513" t="s">
        <v>195</v>
      </c>
      <c r="C1513" s="35" t="s">
        <v>196</v>
      </c>
      <c r="D1513" s="34">
        <v>3.5992198867670026E-3</v>
      </c>
      <c r="E1513" s="36">
        <f t="shared" si="93"/>
        <v>2.6108452696203726E-3</v>
      </c>
      <c r="F1513" s="36">
        <f t="shared" si="95"/>
        <v>2.2335380950511997E-3</v>
      </c>
      <c r="G1513" s="36">
        <f t="shared" si="95"/>
        <v>1.9239208229928724E-3</v>
      </c>
      <c r="H1513" s="36">
        <f t="shared" si="95"/>
        <v>1.1576356883639962E-3</v>
      </c>
      <c r="I1513" s="36">
        <f t="shared" si="94"/>
        <v>5.1693625346727772E-4</v>
      </c>
      <c r="J1513" s="36">
        <f t="shared" si="94"/>
        <v>2.0757887806113569E-4</v>
      </c>
    </row>
    <row r="1514" spans="1:10" x14ac:dyDescent="0.35">
      <c r="A1514">
        <v>0</v>
      </c>
      <c r="B1514" t="s">
        <v>2980</v>
      </c>
      <c r="C1514" s="35" t="s">
        <v>3271</v>
      </c>
      <c r="D1514" s="34">
        <v>3.5969326818451643E-3</v>
      </c>
      <c r="E1514" s="36">
        <f t="shared" si="93"/>
        <v>2.609186149494706E-3</v>
      </c>
      <c r="F1514" s="36">
        <f t="shared" si="95"/>
        <v>2.232118743223628E-3</v>
      </c>
      <c r="G1514" s="36">
        <f t="shared" si="95"/>
        <v>1.9226982243981728E-3</v>
      </c>
      <c r="H1514" s="36">
        <f t="shared" si="95"/>
        <v>1.156900042827624E-3</v>
      </c>
      <c r="I1514" s="36">
        <f t="shared" si="94"/>
        <v>5.1660775474244181E-4</v>
      </c>
      <c r="J1514" s="36">
        <f t="shared" si="94"/>
        <v>2.0744696741202068E-4</v>
      </c>
    </row>
    <row r="1515" spans="1:10" x14ac:dyDescent="0.35">
      <c r="A1515">
        <v>0</v>
      </c>
      <c r="B1515" t="s">
        <v>145</v>
      </c>
      <c r="C1515" s="35" t="s">
        <v>3219</v>
      </c>
      <c r="D1515" s="34">
        <v>3.5727638308360758E-3</v>
      </c>
      <c r="E1515" s="36">
        <f t="shared" si="93"/>
        <v>2.5916542586087847E-3</v>
      </c>
      <c r="F1515" s="36">
        <f t="shared" si="95"/>
        <v>2.2171204793940444E-3</v>
      </c>
      <c r="G1515" s="36">
        <f t="shared" si="95"/>
        <v>1.9097790482469304E-3</v>
      </c>
      <c r="H1515" s="36">
        <f t="shared" si="95"/>
        <v>1.149126490403739E-3</v>
      </c>
      <c r="I1515" s="36">
        <f t="shared" si="94"/>
        <v>5.1313651495040196E-4</v>
      </c>
      <c r="J1515" s="36">
        <f t="shared" si="94"/>
        <v>2.0605307008584209E-4</v>
      </c>
    </row>
    <row r="1516" spans="1:10" x14ac:dyDescent="0.35">
      <c r="A1516">
        <v>0</v>
      </c>
      <c r="B1516" t="s">
        <v>2979</v>
      </c>
      <c r="C1516" s="35" t="s">
        <v>3267</v>
      </c>
      <c r="D1516" s="34">
        <v>3.4994726477554053E-3</v>
      </c>
      <c r="E1516" s="36">
        <f t="shared" si="93"/>
        <v>2.5384894215965811E-3</v>
      </c>
      <c r="F1516" s="36">
        <f t="shared" si="95"/>
        <v>2.1716387765272904E-3</v>
      </c>
      <c r="G1516" s="36">
        <f t="shared" si="95"/>
        <v>1.8706021049906673E-3</v>
      </c>
      <c r="H1516" s="36">
        <f t="shared" si="95"/>
        <v>1.1255534685140386E-3</v>
      </c>
      <c r="I1516" s="36">
        <f t="shared" si="94"/>
        <v>5.0261010345406564E-4</v>
      </c>
      <c r="J1516" s="36">
        <f t="shared" si="94"/>
        <v>2.0182612590507836E-4</v>
      </c>
    </row>
    <row r="1517" spans="1:10" x14ac:dyDescent="0.35">
      <c r="A1517">
        <v>0</v>
      </c>
      <c r="B1517" t="s">
        <v>123</v>
      </c>
      <c r="C1517" s="35" t="s">
        <v>3202</v>
      </c>
      <c r="D1517" s="34">
        <v>3.4595421715187809E-3</v>
      </c>
      <c r="E1517" s="36">
        <f t="shared" si="93"/>
        <v>2.5095241740496401E-3</v>
      </c>
      <c r="F1517" s="36">
        <f t="shared" si="95"/>
        <v>2.1468594513863225E-3</v>
      </c>
      <c r="G1517" s="36">
        <f t="shared" si="95"/>
        <v>1.8492577367329474E-3</v>
      </c>
      <c r="H1517" s="36">
        <f t="shared" si="95"/>
        <v>1.1127104231322216E-3</v>
      </c>
      <c r="I1517" s="36">
        <f t="shared" si="94"/>
        <v>4.9687510769545252E-4</v>
      </c>
      <c r="J1517" s="36">
        <f t="shared" si="94"/>
        <v>1.9952320368348255E-4</v>
      </c>
    </row>
    <row r="1518" spans="1:10" x14ac:dyDescent="0.35">
      <c r="A1518">
        <v>0</v>
      </c>
      <c r="B1518" t="s">
        <v>162</v>
      </c>
      <c r="C1518" s="35" t="s">
        <v>3226</v>
      </c>
      <c r="D1518" s="34">
        <v>3.4441696907805035E-3</v>
      </c>
      <c r="E1518" s="36">
        <f t="shared" si="93"/>
        <v>2.4983730996833795E-3</v>
      </c>
      <c r="F1518" s="36">
        <f t="shared" si="95"/>
        <v>2.1373198782497602E-3</v>
      </c>
      <c r="G1518" s="36">
        <f t="shared" si="95"/>
        <v>1.8410405572540922E-3</v>
      </c>
      <c r="H1518" s="36">
        <f t="shared" si="95"/>
        <v>1.1077660927269728E-3</v>
      </c>
      <c r="I1518" s="36">
        <f t="shared" si="94"/>
        <v>4.9466724242204713E-4</v>
      </c>
      <c r="J1518" s="36">
        <f t="shared" si="94"/>
        <v>1.9863662203383113E-4</v>
      </c>
    </row>
    <row r="1519" spans="1:10" x14ac:dyDescent="0.35">
      <c r="A1519">
        <v>0</v>
      </c>
      <c r="B1519" t="s">
        <v>104</v>
      </c>
      <c r="C1519" s="35" t="s">
        <v>3190</v>
      </c>
      <c r="D1519" s="34">
        <v>3.3959351611693223E-3</v>
      </c>
      <c r="E1519" s="36">
        <f t="shared" si="93"/>
        <v>2.463384158348974E-3</v>
      </c>
      <c r="F1519" s="36">
        <f t="shared" si="95"/>
        <v>2.1073873754372629E-3</v>
      </c>
      <c r="G1519" s="36">
        <f t="shared" si="95"/>
        <v>1.8152573545530274E-3</v>
      </c>
      <c r="H1519" s="36">
        <f t="shared" si="95"/>
        <v>1.0922521717535282E-3</v>
      </c>
      <c r="I1519" s="36">
        <f t="shared" si="94"/>
        <v>4.8773958092611185E-4</v>
      </c>
      <c r="J1519" s="36">
        <f t="shared" si="94"/>
        <v>1.9585477767436097E-4</v>
      </c>
    </row>
    <row r="1520" spans="1:10" x14ac:dyDescent="0.35">
      <c r="A1520">
        <v>0</v>
      </c>
      <c r="B1520" t="s">
        <v>3044</v>
      </c>
      <c r="C1520" s="35" t="s">
        <v>3213</v>
      </c>
      <c r="D1520" s="34">
        <v>3.392407756346564E-3</v>
      </c>
      <c r="E1520" s="36">
        <f t="shared" si="93"/>
        <v>2.4608254071514174E-3</v>
      </c>
      <c r="F1520" s="36">
        <f t="shared" si="95"/>
        <v>2.1051984030220836E-3</v>
      </c>
      <c r="G1520" s="36">
        <f t="shared" si="95"/>
        <v>1.8133718216311347E-3</v>
      </c>
      <c r="H1520" s="36">
        <f t="shared" si="95"/>
        <v>1.0911176343152502E-3</v>
      </c>
      <c r="I1520" s="36">
        <f t="shared" si="94"/>
        <v>4.8723295907723754E-4</v>
      </c>
      <c r="J1520" s="36">
        <f t="shared" si="94"/>
        <v>1.9565134060782672E-4</v>
      </c>
    </row>
    <row r="1521" spans="1:10" x14ac:dyDescent="0.35">
      <c r="A1521">
        <v>0</v>
      </c>
      <c r="B1521" t="s">
        <v>2981</v>
      </c>
      <c r="C1521" s="35" t="s">
        <v>91</v>
      </c>
      <c r="D1521" s="34">
        <v>3.385227320651823E-3</v>
      </c>
      <c r="E1521" s="36">
        <f t="shared" si="93"/>
        <v>2.4556167766266882E-3</v>
      </c>
      <c r="F1521" s="36">
        <f t="shared" si="95"/>
        <v>2.1007424994741414E-3</v>
      </c>
      <c r="G1521" s="36">
        <f t="shared" si="95"/>
        <v>1.8095336038545368E-3</v>
      </c>
      <c r="H1521" s="36">
        <f t="shared" si="95"/>
        <v>1.0888081536834066E-3</v>
      </c>
      <c r="I1521" s="36">
        <f t="shared" si="94"/>
        <v>4.8620167239760197E-4</v>
      </c>
      <c r="J1521" s="36">
        <f t="shared" si="94"/>
        <v>1.9523722120629071E-4</v>
      </c>
    </row>
    <row r="1522" spans="1:10" x14ac:dyDescent="0.35">
      <c r="A1522">
        <v>0</v>
      </c>
      <c r="B1522" t="s">
        <v>109</v>
      </c>
      <c r="C1522" s="35" t="s">
        <v>106</v>
      </c>
      <c r="D1522" s="34">
        <v>3.2885466150610536E-3</v>
      </c>
      <c r="E1522" s="36">
        <f t="shared" si="93"/>
        <v>2.3854853673779038E-3</v>
      </c>
      <c r="F1522" s="36">
        <f t="shared" si="95"/>
        <v>2.0407461542140634E-3</v>
      </c>
      <c r="G1522" s="36">
        <f t="shared" si="95"/>
        <v>1.7578540653657659E-3</v>
      </c>
      <c r="H1522" s="36">
        <f t="shared" si="95"/>
        <v>1.0577122388215278E-3</v>
      </c>
      <c r="I1522" s="36">
        <f t="shared" si="94"/>
        <v>4.7231595179619753E-4</v>
      </c>
      <c r="J1522" s="36">
        <f t="shared" si="94"/>
        <v>1.8966132614345316E-4</v>
      </c>
    </row>
    <row r="1523" spans="1:10" x14ac:dyDescent="0.35">
      <c r="A1523">
        <v>0</v>
      </c>
      <c r="B1523" t="s">
        <v>2842</v>
      </c>
      <c r="C1523" s="35" t="s">
        <v>3191</v>
      </c>
      <c r="D1523" s="34">
        <v>3.2786820335516647E-3</v>
      </c>
      <c r="E1523" s="36">
        <f t="shared" si="93"/>
        <v>2.3783296789840758E-3</v>
      </c>
      <c r="F1523" s="36">
        <f t="shared" si="95"/>
        <v>2.0346245725141052E-3</v>
      </c>
      <c r="G1523" s="36">
        <f t="shared" si="95"/>
        <v>1.7525810688906684E-3</v>
      </c>
      <c r="H1523" s="36">
        <f t="shared" si="95"/>
        <v>1.054539442503073E-3</v>
      </c>
      <c r="I1523" s="36">
        <f t="shared" si="94"/>
        <v>4.7089915594378668E-4</v>
      </c>
      <c r="J1523" s="36">
        <f t="shared" si="94"/>
        <v>1.8909240320273755E-4</v>
      </c>
    </row>
    <row r="1524" spans="1:10" x14ac:dyDescent="0.35">
      <c r="A1524">
        <v>0</v>
      </c>
      <c r="B1524" t="s">
        <v>115</v>
      </c>
      <c r="C1524" s="35" t="s">
        <v>116</v>
      </c>
      <c r="D1524" s="34">
        <v>3.2735393698411432E-3</v>
      </c>
      <c r="E1524" s="36">
        <f t="shared" si="93"/>
        <v>2.3745992319304716E-3</v>
      </c>
      <c r="F1524" s="36">
        <f t="shared" si="95"/>
        <v>2.0314332322601469E-3</v>
      </c>
      <c r="G1524" s="36">
        <f t="shared" si="95"/>
        <v>1.7498321182542543E-3</v>
      </c>
      <c r="H1524" s="36">
        <f t="shared" si="95"/>
        <v>1.0528853810031233E-3</v>
      </c>
      <c r="I1524" s="36">
        <f t="shared" si="94"/>
        <v>4.7016054330132679E-4</v>
      </c>
      <c r="J1524" s="36">
        <f t="shared" si="94"/>
        <v>1.8879580883038465E-4</v>
      </c>
    </row>
    <row r="1525" spans="1:10" x14ac:dyDescent="0.35">
      <c r="A1525">
        <v>0</v>
      </c>
      <c r="B1525" t="s">
        <v>33</v>
      </c>
      <c r="C1525" s="35" t="s">
        <v>34</v>
      </c>
      <c r="D1525" s="34">
        <v>3.2641468865547986E-3</v>
      </c>
      <c r="E1525" s="36">
        <f t="shared" si="93"/>
        <v>2.3677859998052827E-3</v>
      </c>
      <c r="F1525" s="36">
        <f t="shared" si="95"/>
        <v>2.0256046166469933E-3</v>
      </c>
      <c r="G1525" s="36">
        <f t="shared" si="95"/>
        <v>1.7448114763533109E-3</v>
      </c>
      <c r="H1525" s="36">
        <f t="shared" si="95"/>
        <v>1.0498644280753484E-3</v>
      </c>
      <c r="I1525" s="36">
        <f t="shared" si="94"/>
        <v>4.6881155233285385E-4</v>
      </c>
      <c r="J1525" s="36">
        <f t="shared" si="94"/>
        <v>1.8825411335077373E-4</v>
      </c>
    </row>
    <row r="1526" spans="1:10" x14ac:dyDescent="0.35">
      <c r="A1526">
        <v>0</v>
      </c>
      <c r="B1526" t="s">
        <v>2982</v>
      </c>
      <c r="C1526" s="35" t="s">
        <v>112</v>
      </c>
      <c r="D1526" s="34">
        <v>3.2268944749380525E-3</v>
      </c>
      <c r="E1526" s="36">
        <f t="shared" si="93"/>
        <v>2.3407633988774754E-3</v>
      </c>
      <c r="F1526" s="36">
        <f t="shared" si="95"/>
        <v>2.0024871959013358E-3</v>
      </c>
      <c r="G1526" s="36">
        <f t="shared" si="95"/>
        <v>1.7248986361626726E-3</v>
      </c>
      <c r="H1526" s="36">
        <f t="shared" si="95"/>
        <v>1.0378827424540491E-3</v>
      </c>
      <c r="I1526" s="36">
        <f t="shared" si="94"/>
        <v>4.6346119233829419E-4</v>
      </c>
      <c r="J1526" s="36">
        <f t="shared" si="94"/>
        <v>1.861056439458045E-4</v>
      </c>
    </row>
    <row r="1527" spans="1:10" x14ac:dyDescent="0.35">
      <c r="A1527">
        <v>0</v>
      </c>
      <c r="B1527" t="s">
        <v>143</v>
      </c>
      <c r="C1527" s="35" t="s">
        <v>3218</v>
      </c>
      <c r="D1527" s="34">
        <v>3.1976591570691514E-3</v>
      </c>
      <c r="E1527" s="36">
        <f t="shared" si="93"/>
        <v>2.3195563335229796E-3</v>
      </c>
      <c r="F1527" s="36">
        <f t="shared" si="95"/>
        <v>1.9843448766667712E-3</v>
      </c>
      <c r="G1527" s="36">
        <f t="shared" si="95"/>
        <v>1.7092712395088609E-3</v>
      </c>
      <c r="H1527" s="36">
        <f t="shared" si="95"/>
        <v>1.0284796361169962E-3</v>
      </c>
      <c r="I1527" s="36">
        <f t="shared" si="94"/>
        <v>4.5926228364042917E-4</v>
      </c>
      <c r="J1527" s="36">
        <f t="shared" si="94"/>
        <v>1.8441954677088631E-4</v>
      </c>
    </row>
    <row r="1528" spans="1:10" x14ac:dyDescent="0.35">
      <c r="A1528">
        <v>0</v>
      </c>
      <c r="B1528" t="s">
        <v>3042</v>
      </c>
      <c r="C1528" s="35" t="s">
        <v>3043</v>
      </c>
      <c r="D1528" s="34">
        <v>3.1928198254328006E-3</v>
      </c>
      <c r="E1528" s="36">
        <f t="shared" si="93"/>
        <v>2.3160459211257422E-3</v>
      </c>
      <c r="F1528" s="36">
        <f t="shared" si="95"/>
        <v>1.9813417726874572E-3</v>
      </c>
      <c r="G1528" s="36">
        <f t="shared" si="95"/>
        <v>1.7066844314789391E-3</v>
      </c>
      <c r="H1528" s="36">
        <f t="shared" si="95"/>
        <v>1.0269231368792958E-3</v>
      </c>
      <c r="I1528" s="36">
        <f t="shared" si="94"/>
        <v>4.5856723692361745E-4</v>
      </c>
      <c r="J1528" s="36">
        <f t="shared" si="94"/>
        <v>1.8414044655938415E-4</v>
      </c>
    </row>
    <row r="1529" spans="1:10" x14ac:dyDescent="0.35">
      <c r="A1529">
        <v>0</v>
      </c>
      <c r="B1529" t="s">
        <v>101</v>
      </c>
      <c r="C1529" s="35" t="s">
        <v>99</v>
      </c>
      <c r="D1529" s="34">
        <v>3.1658956734326518E-3</v>
      </c>
      <c r="E1529" s="36">
        <f t="shared" si="93"/>
        <v>2.2965153569758337E-3</v>
      </c>
      <c r="F1529" s="36">
        <f t="shared" si="95"/>
        <v>1.9646336745269698E-3</v>
      </c>
      <c r="G1529" s="36">
        <f t="shared" si="95"/>
        <v>1.6922924414632802E-3</v>
      </c>
      <c r="H1529" s="36">
        <f t="shared" si="95"/>
        <v>1.0182633827617706E-3</v>
      </c>
      <c r="I1529" s="36">
        <f t="shared" si="94"/>
        <v>4.5470026833025308E-4</v>
      </c>
      <c r="J1529" s="36">
        <f t="shared" si="94"/>
        <v>1.825876419403925E-4</v>
      </c>
    </row>
    <row r="1530" spans="1:10" x14ac:dyDescent="0.35">
      <c r="A1530">
        <v>0</v>
      </c>
      <c r="B1530" t="s">
        <v>2830</v>
      </c>
      <c r="C1530" s="35" t="s">
        <v>2831</v>
      </c>
      <c r="D1530" s="34">
        <v>3.100535979588833E-3</v>
      </c>
      <c r="E1530" s="36">
        <f t="shared" si="93"/>
        <v>2.2491039587105139E-3</v>
      </c>
      <c r="F1530" s="36">
        <f t="shared" si="95"/>
        <v>1.9240739502884537E-3</v>
      </c>
      <c r="G1530" s="36">
        <f t="shared" si="95"/>
        <v>1.6573551828554117E-3</v>
      </c>
      <c r="H1530" s="36">
        <f t="shared" si="95"/>
        <v>9.9724140673515082E-4</v>
      </c>
      <c r="I1530" s="36">
        <f t="shared" si="94"/>
        <v>4.4531301322321904E-4</v>
      </c>
      <c r="J1530" s="36">
        <f t="shared" si="94"/>
        <v>1.7881813289527938E-4</v>
      </c>
    </row>
    <row r="1531" spans="1:10" x14ac:dyDescent="0.35">
      <c r="A1531">
        <v>0</v>
      </c>
      <c r="B1531" t="s">
        <v>83</v>
      </c>
      <c r="C1531" s="35" t="s">
        <v>81</v>
      </c>
      <c r="D1531" s="34">
        <v>3.0736133348933715E-3</v>
      </c>
      <c r="E1531" s="36">
        <f t="shared" si="93"/>
        <v>2.2295744879473494E-3</v>
      </c>
      <c r="F1531" s="36">
        <f t="shared" si="95"/>
        <v>1.9073667875035604E-3</v>
      </c>
      <c r="G1531" s="36">
        <f t="shared" si="95"/>
        <v>1.6429639985518143E-3</v>
      </c>
      <c r="H1531" s="36">
        <f t="shared" si="95"/>
        <v>9.885821374198201E-4</v>
      </c>
      <c r="I1531" s="36">
        <f t="shared" si="94"/>
        <v>4.4144626111577734E-4</v>
      </c>
      <c r="J1531" s="36">
        <f t="shared" si="94"/>
        <v>1.7726541520751888E-4</v>
      </c>
    </row>
    <row r="1532" spans="1:10" x14ac:dyDescent="0.35">
      <c r="A1532">
        <v>0</v>
      </c>
      <c r="B1532" t="s">
        <v>2844</v>
      </c>
      <c r="C1532" s="35" t="s">
        <v>3201</v>
      </c>
      <c r="D1532" s="34">
        <v>2.9770849710279946E-3</v>
      </c>
      <c r="E1532" s="36">
        <f t="shared" si="93"/>
        <v>2.1595535861656328E-3</v>
      </c>
      <c r="F1532" s="36">
        <f t="shared" si="95"/>
        <v>1.8474649796871045E-3</v>
      </c>
      <c r="G1532" s="36">
        <f t="shared" si="95"/>
        <v>1.591365892547558E-3</v>
      </c>
      <c r="H1532" s="36">
        <f t="shared" si="95"/>
        <v>9.5753522101418734E-4</v>
      </c>
      <c r="I1532" s="36">
        <f t="shared" si="94"/>
        <v>4.2758242052261036E-4</v>
      </c>
      <c r="J1532" s="36">
        <f t="shared" si="94"/>
        <v>1.7169830619427924E-4</v>
      </c>
    </row>
    <row r="1533" spans="1:10" x14ac:dyDescent="0.35">
      <c r="A1533">
        <v>0</v>
      </c>
      <c r="B1533" t="s">
        <v>193</v>
      </c>
      <c r="C1533" s="35" t="s">
        <v>3246</v>
      </c>
      <c r="D1533" s="34">
        <v>2.9518445823148135E-3</v>
      </c>
      <c r="E1533" s="36">
        <f t="shared" si="93"/>
        <v>2.1412444104141116E-3</v>
      </c>
      <c r="F1533" s="36">
        <f t="shared" si="95"/>
        <v>1.8318017605734123E-3</v>
      </c>
      <c r="G1533" s="36">
        <f t="shared" si="95"/>
        <v>1.5778739384704362E-3</v>
      </c>
      <c r="H1533" s="36">
        <f t="shared" si="95"/>
        <v>9.4941702438219324E-4</v>
      </c>
      <c r="I1533" s="36">
        <f t="shared" si="94"/>
        <v>4.239572816347583E-4</v>
      </c>
      <c r="J1533" s="36">
        <f t="shared" si="94"/>
        <v>1.7024260975567811E-4</v>
      </c>
    </row>
    <row r="1534" spans="1:10" x14ac:dyDescent="0.35">
      <c r="A1534">
        <v>0</v>
      </c>
      <c r="B1534" t="s">
        <v>2953</v>
      </c>
      <c r="C1534" s="35" t="s">
        <v>3230</v>
      </c>
      <c r="D1534" s="34">
        <v>2.9257728371029426E-3</v>
      </c>
      <c r="E1534" s="36">
        <f t="shared" si="93"/>
        <v>2.1223321753191049E-3</v>
      </c>
      <c r="F1534" s="36">
        <f t="shared" si="95"/>
        <v>1.8156226334383127E-3</v>
      </c>
      <c r="G1534" s="36">
        <f t="shared" si="95"/>
        <v>1.5639375925168859E-3</v>
      </c>
      <c r="H1534" s="36">
        <f t="shared" si="95"/>
        <v>9.4103143426413414E-4</v>
      </c>
      <c r="I1534" s="36">
        <f t="shared" si="94"/>
        <v>4.2021273956309175E-4</v>
      </c>
      <c r="J1534" s="36">
        <f t="shared" si="94"/>
        <v>1.6873896624668502E-4</v>
      </c>
    </row>
    <row r="1535" spans="1:10" x14ac:dyDescent="0.35">
      <c r="A1535">
        <v>0</v>
      </c>
      <c r="B1535" t="s">
        <v>3078</v>
      </c>
      <c r="C1535" s="35" t="s">
        <v>211</v>
      </c>
      <c r="D1535" s="34">
        <v>2.9117116074899494E-3</v>
      </c>
      <c r="E1535" s="36">
        <f t="shared" si="93"/>
        <v>2.11213227201364E-3</v>
      </c>
      <c r="F1535" s="36">
        <f t="shared" si="95"/>
        <v>1.8068967725595839E-3</v>
      </c>
      <c r="G1535" s="36">
        <f t="shared" si="95"/>
        <v>1.5564213269647911E-3</v>
      </c>
      <c r="H1535" s="36">
        <f t="shared" si="95"/>
        <v>9.3650884833318588E-4</v>
      </c>
      <c r="I1535" s="36">
        <f t="shared" si="94"/>
        <v>4.1819320211221013E-4</v>
      </c>
      <c r="J1535" s="36">
        <f t="shared" si="94"/>
        <v>1.6792800877282895E-4</v>
      </c>
    </row>
    <row r="1536" spans="1:10" x14ac:dyDescent="0.35">
      <c r="A1536">
        <v>0</v>
      </c>
      <c r="B1536" t="s">
        <v>2954</v>
      </c>
      <c r="C1536" s="35" t="s">
        <v>163</v>
      </c>
      <c r="D1536" s="34">
        <v>2.9107383564466261E-3</v>
      </c>
      <c r="E1536" s="36">
        <f t="shared" si="93"/>
        <v>2.111426283504309E-3</v>
      </c>
      <c r="F1536" s="36">
        <f t="shared" si="95"/>
        <v>1.8062928102150484E-3</v>
      </c>
      <c r="G1536" s="36">
        <f t="shared" si="95"/>
        <v>1.5559010870219263E-3</v>
      </c>
      <c r="H1536" s="36">
        <f t="shared" si="95"/>
        <v>9.3619581657160039E-4</v>
      </c>
      <c r="I1536" s="36">
        <f t="shared" si="94"/>
        <v>4.1805341939155213E-4</v>
      </c>
      <c r="J1536" s="36">
        <f t="shared" si="94"/>
        <v>1.6787187817619948E-4</v>
      </c>
    </row>
    <row r="1537" spans="1:10" x14ac:dyDescent="0.35">
      <c r="A1537">
        <v>0</v>
      </c>
      <c r="B1537" t="s">
        <v>2858</v>
      </c>
      <c r="C1537" s="35" t="s">
        <v>2859</v>
      </c>
      <c r="D1537" s="34">
        <v>2.8895181052606468E-3</v>
      </c>
      <c r="E1537" s="36">
        <f t="shared" si="93"/>
        <v>2.09603328330647E-3</v>
      </c>
      <c r="F1537" s="36">
        <f t="shared" si="95"/>
        <v>1.7931243345726741E-3</v>
      </c>
      <c r="G1537" s="36">
        <f t="shared" si="95"/>
        <v>1.5445580503611357E-3</v>
      </c>
      <c r="H1537" s="36">
        <f t="shared" si="95"/>
        <v>9.293706375434294E-4</v>
      </c>
      <c r="I1537" s="36">
        <f t="shared" si="94"/>
        <v>4.1500567085414115E-4</v>
      </c>
      <c r="J1537" s="36">
        <f t="shared" si="94"/>
        <v>1.666480363238147E-4</v>
      </c>
    </row>
    <row r="1538" spans="1:10" x14ac:dyDescent="0.35">
      <c r="A1538">
        <v>0</v>
      </c>
      <c r="B1538" t="s">
        <v>71</v>
      </c>
      <c r="C1538" s="35" t="s">
        <v>72</v>
      </c>
      <c r="D1538" s="34">
        <v>2.8840572443331845E-3</v>
      </c>
      <c r="E1538" s="36">
        <f t="shared" si="93"/>
        <v>2.0920720185410302E-3</v>
      </c>
      <c r="F1538" s="36">
        <f t="shared" si="95"/>
        <v>1.7897355333054586E-3</v>
      </c>
      <c r="G1538" s="36">
        <f t="shared" si="95"/>
        <v>1.5416390111303178E-3</v>
      </c>
      <c r="H1538" s="36">
        <f t="shared" si="95"/>
        <v>9.2761423262855726E-4</v>
      </c>
      <c r="I1538" s="36">
        <f t="shared" si="94"/>
        <v>4.1422135728693538E-4</v>
      </c>
      <c r="J1538" s="36">
        <f t="shared" si="94"/>
        <v>1.6633309046881479E-4</v>
      </c>
    </row>
    <row r="1539" spans="1:10" x14ac:dyDescent="0.35">
      <c r="A1539">
        <v>0</v>
      </c>
      <c r="B1539" t="s">
        <v>187</v>
      </c>
      <c r="C1539" s="35" t="s">
        <v>3234</v>
      </c>
      <c r="D1539" s="34">
        <v>2.8533344766187392E-3</v>
      </c>
      <c r="E1539" s="36">
        <f t="shared" si="93"/>
        <v>2.0697859689857321E-3</v>
      </c>
      <c r="F1539" s="36">
        <f t="shared" si="95"/>
        <v>1.7706701596315925E-3</v>
      </c>
      <c r="G1539" s="36">
        <f t="shared" si="95"/>
        <v>1.5252165155881273E-3</v>
      </c>
      <c r="H1539" s="36">
        <f t="shared" si="95"/>
        <v>9.1773271011243618E-4</v>
      </c>
      <c r="I1539" s="36">
        <f t="shared" si="94"/>
        <v>4.0980881430870776E-4</v>
      </c>
      <c r="J1539" s="36">
        <f t="shared" si="94"/>
        <v>1.6456120715694915E-4</v>
      </c>
    </row>
    <row r="1540" spans="1:10" x14ac:dyDescent="0.35">
      <c r="A1540">
        <v>0</v>
      </c>
      <c r="B1540" t="s">
        <v>3073</v>
      </c>
      <c r="C1540" s="35" t="s">
        <v>138</v>
      </c>
      <c r="D1540" s="34">
        <v>2.8420130591417501E-3</v>
      </c>
      <c r="E1540" s="36">
        <f t="shared" si="93"/>
        <v>2.0615735034528898E-3</v>
      </c>
      <c r="F1540" s="36">
        <f t="shared" si="95"/>
        <v>1.7636445212931837E-3</v>
      </c>
      <c r="G1540" s="36">
        <f t="shared" si="95"/>
        <v>1.5191647845144418E-3</v>
      </c>
      <c r="H1540" s="36">
        <f t="shared" si="95"/>
        <v>9.1409134411464966E-4</v>
      </c>
      <c r="I1540" s="36">
        <f t="shared" si="94"/>
        <v>4.0818278107967087E-4</v>
      </c>
      <c r="J1540" s="36">
        <f t="shared" si="94"/>
        <v>1.6390826368256584E-4</v>
      </c>
    </row>
    <row r="1541" spans="1:10" x14ac:dyDescent="0.35">
      <c r="A1541">
        <v>0</v>
      </c>
      <c r="B1541" t="s">
        <v>3074</v>
      </c>
      <c r="C1541" s="35" t="s">
        <v>156</v>
      </c>
      <c r="D1541" s="34">
        <v>2.8296982239242531E-3</v>
      </c>
      <c r="E1541" s="36">
        <f t="shared" ref="E1541:E1604" si="96">IF(A1541=1,$D1541*E$2,$D1541*E$3)</f>
        <v>2.0526404206501502E-3</v>
      </c>
      <c r="F1541" s="36">
        <f t="shared" si="95"/>
        <v>1.7560024059298835E-3</v>
      </c>
      <c r="G1541" s="36">
        <f t="shared" si="95"/>
        <v>1.512582033626179E-3</v>
      </c>
      <c r="H1541" s="36">
        <f t="shared" si="95"/>
        <v>9.1013046003626623E-4</v>
      </c>
      <c r="I1541" s="36">
        <f t="shared" si="94"/>
        <v>4.0641406869763353E-4</v>
      </c>
      <c r="J1541" s="36">
        <f t="shared" si="94"/>
        <v>1.6319802653163367E-4</v>
      </c>
    </row>
    <row r="1542" spans="1:10" x14ac:dyDescent="0.35">
      <c r="A1542">
        <v>0</v>
      </c>
      <c r="B1542" t="s">
        <v>122</v>
      </c>
      <c r="C1542" s="35" t="s">
        <v>3200</v>
      </c>
      <c r="D1542" s="34">
        <v>2.8113903972489039E-3</v>
      </c>
      <c r="E1542" s="36">
        <f t="shared" si="96"/>
        <v>2.0393600698585513E-3</v>
      </c>
      <c r="F1542" s="36">
        <f t="shared" si="95"/>
        <v>1.7446412694604699E-3</v>
      </c>
      <c r="G1542" s="36">
        <f t="shared" si="95"/>
        <v>1.5027957993663747E-3</v>
      </c>
      <c r="H1542" s="36">
        <f t="shared" si="95"/>
        <v>9.0424201915114885E-4</v>
      </c>
      <c r="I1542" s="36">
        <f t="shared" si="94"/>
        <v>4.0378461575271099E-4</v>
      </c>
      <c r="J1542" s="36">
        <f t="shared" si="94"/>
        <v>1.6214215380349635E-4</v>
      </c>
    </row>
    <row r="1543" spans="1:10" x14ac:dyDescent="0.35">
      <c r="A1543">
        <v>0</v>
      </c>
      <c r="B1543" t="s">
        <v>161</v>
      </c>
      <c r="C1543" s="35" t="s">
        <v>3225</v>
      </c>
      <c r="D1543" s="34">
        <v>2.7902475383621765E-3</v>
      </c>
      <c r="E1543" s="36">
        <f t="shared" si="96"/>
        <v>2.0240232094145376E-3</v>
      </c>
      <c r="F1543" s="36">
        <f t="shared" si="95"/>
        <v>1.7315208205166807E-3</v>
      </c>
      <c r="G1543" s="36">
        <f t="shared" si="95"/>
        <v>1.4914941318524421E-3</v>
      </c>
      <c r="H1543" s="36">
        <f t="shared" si="95"/>
        <v>8.9744173220805104E-4</v>
      </c>
      <c r="I1543" s="36">
        <f t="shared" si="94"/>
        <v>4.0074798264766622E-4</v>
      </c>
      <c r="J1543" s="36">
        <f t="shared" si="94"/>
        <v>1.6092277542018396E-4</v>
      </c>
    </row>
    <row r="1544" spans="1:10" x14ac:dyDescent="0.35">
      <c r="A1544">
        <v>0</v>
      </c>
      <c r="B1544" t="s">
        <v>2983</v>
      </c>
      <c r="C1544" s="35" t="s">
        <v>3248</v>
      </c>
      <c r="D1544" s="34">
        <v>2.7485794516780588E-3</v>
      </c>
      <c r="E1544" s="36">
        <f t="shared" si="96"/>
        <v>1.9937975131703776E-3</v>
      </c>
      <c r="F1544" s="36">
        <f t="shared" si="95"/>
        <v>1.7056632008421934E-3</v>
      </c>
      <c r="G1544" s="36">
        <f t="shared" si="95"/>
        <v>1.4692209442873846E-3</v>
      </c>
      <c r="H1544" s="36">
        <f t="shared" si="95"/>
        <v>8.8403981020024965E-4</v>
      </c>
      <c r="I1544" s="36">
        <f t="shared" si="94"/>
        <v>3.9476342341058504E-4</v>
      </c>
      <c r="J1544" s="36">
        <f t="shared" si="94"/>
        <v>1.585196394749076E-4</v>
      </c>
    </row>
    <row r="1545" spans="1:10" x14ac:dyDescent="0.35">
      <c r="A1545">
        <v>0</v>
      </c>
      <c r="B1545" t="s">
        <v>221</v>
      </c>
      <c r="C1545" s="35" t="s">
        <v>3260</v>
      </c>
      <c r="D1545" s="34">
        <v>2.7411432419708103E-3</v>
      </c>
      <c r="E1545" s="36">
        <f t="shared" si="96"/>
        <v>1.9884033462261859E-3</v>
      </c>
      <c r="F1545" s="36">
        <f t="shared" si="95"/>
        <v>1.7010485737323038E-3</v>
      </c>
      <c r="G1545" s="36">
        <f t="shared" si="95"/>
        <v>1.4652460055089795E-3</v>
      </c>
      <c r="H1545" s="36">
        <f t="shared" si="95"/>
        <v>8.8164806365124894E-4</v>
      </c>
      <c r="I1545" s="36">
        <f t="shared" si="94"/>
        <v>3.9369540130940829E-4</v>
      </c>
      <c r="J1545" s="36">
        <f t="shared" si="94"/>
        <v>1.5809076874274332E-4</v>
      </c>
    </row>
    <row r="1546" spans="1:10" x14ac:dyDescent="0.35">
      <c r="A1546">
        <v>0</v>
      </c>
      <c r="B1546" t="s">
        <v>217</v>
      </c>
      <c r="C1546" s="35" t="s">
        <v>218</v>
      </c>
      <c r="D1546" s="34">
        <v>2.6449492398657381E-3</v>
      </c>
      <c r="E1546" s="36">
        <f t="shared" si="96"/>
        <v>1.918624987786554E-3</v>
      </c>
      <c r="F1546" s="36">
        <f t="shared" si="95"/>
        <v>1.6413542580259895E-3</v>
      </c>
      <c r="G1546" s="36">
        <f t="shared" si="95"/>
        <v>1.4138266286664028E-3</v>
      </c>
      <c r="H1546" s="36">
        <f t="shared" si="95"/>
        <v>8.5070868974613861E-4</v>
      </c>
      <c r="I1546" s="36">
        <f t="shared" si="94"/>
        <v>3.7987958326588059E-4</v>
      </c>
      <c r="J1546" s="36">
        <f t="shared" si="94"/>
        <v>1.525429434746635E-4</v>
      </c>
    </row>
    <row r="1547" spans="1:10" x14ac:dyDescent="0.35">
      <c r="A1547">
        <v>0</v>
      </c>
      <c r="B1547" t="s">
        <v>2984</v>
      </c>
      <c r="C1547" s="35" t="s">
        <v>144</v>
      </c>
      <c r="D1547" s="34">
        <v>2.6440124759910355E-3</v>
      </c>
      <c r="E1547" s="36">
        <f t="shared" si="96"/>
        <v>1.9179454667770123E-3</v>
      </c>
      <c r="F1547" s="36">
        <f t="shared" si="95"/>
        <v>1.6407729382216872E-3</v>
      </c>
      <c r="G1547" s="36">
        <f t="shared" si="95"/>
        <v>1.4133258925120506E-3</v>
      </c>
      <c r="H1547" s="36">
        <f t="shared" si="95"/>
        <v>8.5040739354111568E-4</v>
      </c>
      <c r="I1547" s="36">
        <f t="shared" si="94"/>
        <v>3.7974504099755384E-4</v>
      </c>
      <c r="J1547" s="36">
        <f t="shared" si="94"/>
        <v>1.5248891721335227E-4</v>
      </c>
    </row>
    <row r="1548" spans="1:10" x14ac:dyDescent="0.35">
      <c r="A1548">
        <v>0</v>
      </c>
      <c r="B1548" t="s">
        <v>3081</v>
      </c>
      <c r="C1548" s="35" t="s">
        <v>3202</v>
      </c>
      <c r="D1548" s="34">
        <v>2.638654683518522E-3</v>
      </c>
      <c r="E1548" s="36">
        <f t="shared" si="96"/>
        <v>1.9140589670430283E-3</v>
      </c>
      <c r="F1548" s="36">
        <f t="shared" si="95"/>
        <v>1.6374480972924806E-3</v>
      </c>
      <c r="G1548" s="36">
        <f t="shared" si="95"/>
        <v>1.4104619473163035E-3</v>
      </c>
      <c r="H1548" s="36">
        <f t="shared" si="95"/>
        <v>8.4868413906593525E-4</v>
      </c>
      <c r="I1548" s="36">
        <f t="shared" si="94"/>
        <v>3.7897553058842902E-4</v>
      </c>
      <c r="J1548" s="36">
        <f t="shared" si="94"/>
        <v>1.5217991565598209E-4</v>
      </c>
    </row>
    <row r="1549" spans="1:10" x14ac:dyDescent="0.35">
      <c r="A1549">
        <v>0</v>
      </c>
      <c r="B1549" t="s">
        <v>2850</v>
      </c>
      <c r="C1549" s="35" t="s">
        <v>144</v>
      </c>
      <c r="D1549" s="34">
        <v>2.6240354912913729E-3</v>
      </c>
      <c r="E1549" s="36">
        <f t="shared" si="96"/>
        <v>1.9034543221275414E-3</v>
      </c>
      <c r="F1549" s="36">
        <f t="shared" si="95"/>
        <v>1.6283759861724389E-3</v>
      </c>
      <c r="G1549" s="36">
        <f t="shared" si="95"/>
        <v>1.4026474293857495E-3</v>
      </c>
      <c r="H1549" s="36">
        <f t="shared" si="95"/>
        <v>8.4398209273655613E-4</v>
      </c>
      <c r="I1549" s="36">
        <f t="shared" si="94"/>
        <v>3.7687585602105806E-4</v>
      </c>
      <c r="J1549" s="36">
        <f t="shared" si="94"/>
        <v>1.5133677863847758E-4</v>
      </c>
    </row>
    <row r="1550" spans="1:10" x14ac:dyDescent="0.35">
      <c r="A1550">
        <v>0</v>
      </c>
      <c r="B1550" t="s">
        <v>182</v>
      </c>
      <c r="C1550" s="35" t="s">
        <v>183</v>
      </c>
      <c r="D1550" s="34">
        <v>2.6079128406033872E-3</v>
      </c>
      <c r="E1550" s="36">
        <f t="shared" si="96"/>
        <v>1.8917590804899765E-3</v>
      </c>
      <c r="F1550" s="36">
        <f t="shared" si="95"/>
        <v>1.6183708862792046E-3</v>
      </c>
      <c r="G1550" s="36">
        <f t="shared" si="95"/>
        <v>1.3940292553490643E-3</v>
      </c>
      <c r="H1550" s="36">
        <f t="shared" si="95"/>
        <v>8.3879648129446007E-4</v>
      </c>
      <c r="I1550" s="36">
        <f t="shared" si="94"/>
        <v>3.7456024794352679E-4</v>
      </c>
      <c r="J1550" s="36">
        <f t="shared" si="94"/>
        <v>1.5040693221439876E-4</v>
      </c>
    </row>
    <row r="1551" spans="1:10" x14ac:dyDescent="0.35">
      <c r="A1551">
        <v>0</v>
      </c>
      <c r="B1551" t="s">
        <v>141</v>
      </c>
      <c r="C1551" s="35" t="s">
        <v>142</v>
      </c>
      <c r="D1551" s="34">
        <v>2.6077136165046392E-3</v>
      </c>
      <c r="E1551" s="36">
        <f t="shared" si="96"/>
        <v>1.891614564924889E-3</v>
      </c>
      <c r="F1551" s="36">
        <f t="shared" si="95"/>
        <v>1.6182472554291858E-3</v>
      </c>
      <c r="G1551" s="36">
        <f t="shared" si="95"/>
        <v>1.3939227624411338E-3</v>
      </c>
      <c r="H1551" s="36">
        <f t="shared" si="95"/>
        <v>8.387324038182434E-4</v>
      </c>
      <c r="I1551" s="36">
        <f t="shared" si="94"/>
        <v>3.7453163447659582E-4</v>
      </c>
      <c r="J1551" s="36">
        <f t="shared" si="94"/>
        <v>1.5039544230375094E-4</v>
      </c>
    </row>
    <row r="1552" spans="1:10" x14ac:dyDescent="0.35">
      <c r="A1552">
        <v>0</v>
      </c>
      <c r="B1552" t="s">
        <v>3045</v>
      </c>
      <c r="C1552" s="35" t="s">
        <v>81</v>
      </c>
      <c r="D1552" s="34">
        <v>2.6018580496533859E-3</v>
      </c>
      <c r="E1552" s="36">
        <f t="shared" si="96"/>
        <v>1.8873669836446374E-3</v>
      </c>
      <c r="F1552" s="36">
        <f t="shared" si="95"/>
        <v>1.6146135147737514E-3</v>
      </c>
      <c r="G1552" s="36">
        <f t="shared" si="95"/>
        <v>1.3907927377830205E-3</v>
      </c>
      <c r="H1552" s="36">
        <f t="shared" si="95"/>
        <v>8.3684904759776511E-4</v>
      </c>
      <c r="I1552" s="36">
        <f t="shared" si="94"/>
        <v>3.7369063145781863E-4</v>
      </c>
      <c r="J1552" s="36">
        <f t="shared" si="94"/>
        <v>1.5005773245671878E-4</v>
      </c>
    </row>
    <row r="1553" spans="1:10" x14ac:dyDescent="0.35">
      <c r="A1553">
        <v>0</v>
      </c>
      <c r="B1553" t="s">
        <v>149</v>
      </c>
      <c r="C1553" s="35" t="s">
        <v>150</v>
      </c>
      <c r="D1553" s="34">
        <v>2.5930422923257437E-3</v>
      </c>
      <c r="E1553" s="36">
        <f t="shared" si="96"/>
        <v>1.8809721039092762E-3</v>
      </c>
      <c r="F1553" s="36">
        <f t="shared" si="95"/>
        <v>1.6091427932153355E-3</v>
      </c>
      <c r="G1553" s="36">
        <f t="shared" si="95"/>
        <v>1.3860803779865375E-3</v>
      </c>
      <c r="H1553" s="36">
        <f t="shared" si="95"/>
        <v>8.3401359001987257E-4</v>
      </c>
      <c r="I1553" s="36">
        <f t="shared" si="94"/>
        <v>3.7242447248231862E-4</v>
      </c>
      <c r="J1553" s="36">
        <f t="shared" si="94"/>
        <v>1.4954929866470201E-4</v>
      </c>
    </row>
    <row r="1554" spans="1:10" x14ac:dyDescent="0.35">
      <c r="A1554">
        <v>0</v>
      </c>
      <c r="B1554" t="s">
        <v>172</v>
      </c>
      <c r="C1554" s="35" t="s">
        <v>2856</v>
      </c>
      <c r="D1554" s="34">
        <v>2.5875224386114103E-3</v>
      </c>
      <c r="E1554" s="36">
        <f t="shared" si="96"/>
        <v>1.8769680462488788E-3</v>
      </c>
      <c r="F1554" s="36">
        <f t="shared" si="95"/>
        <v>1.6057173832826437E-3</v>
      </c>
      <c r="G1554" s="36">
        <f t="shared" si="95"/>
        <v>1.383129804852641E-3</v>
      </c>
      <c r="H1554" s="36">
        <f t="shared" si="95"/>
        <v>8.3223821095015959E-4</v>
      </c>
      <c r="I1554" s="36">
        <f t="shared" si="94"/>
        <v>3.7163168610400763E-4</v>
      </c>
      <c r="J1554" s="36">
        <f t="shared" si="94"/>
        <v>1.4923095050117476E-4</v>
      </c>
    </row>
    <row r="1555" spans="1:10" x14ac:dyDescent="0.35">
      <c r="A1555">
        <v>0</v>
      </c>
      <c r="B1555" t="s">
        <v>12</v>
      </c>
      <c r="C1555" s="35" t="s">
        <v>3179</v>
      </c>
      <c r="D1555" s="34">
        <v>2.5194750645833332E-3</v>
      </c>
      <c r="E1555" s="36">
        <f t="shared" si="96"/>
        <v>1.8276070263110618E-3</v>
      </c>
      <c r="F1555" s="36">
        <f t="shared" si="95"/>
        <v>1.563489787597616E-3</v>
      </c>
      <c r="G1555" s="36">
        <f t="shared" si="95"/>
        <v>1.3467558782904051E-3</v>
      </c>
      <c r="H1555" s="36">
        <f t="shared" si="95"/>
        <v>8.1035178245936949E-4</v>
      </c>
      <c r="I1555" s="36">
        <f t="shared" si="95"/>
        <v>3.6185841420203509E-4</v>
      </c>
      <c r="J1555" s="36">
        <f t="shared" si="95"/>
        <v>1.4530643407813327E-4</v>
      </c>
    </row>
    <row r="1556" spans="1:10" x14ac:dyDescent="0.35">
      <c r="A1556">
        <v>0</v>
      </c>
      <c r="B1556" t="s">
        <v>129</v>
      </c>
      <c r="C1556" s="35" t="s">
        <v>3207</v>
      </c>
      <c r="D1556" s="34">
        <v>2.4999426827901901E-3</v>
      </c>
      <c r="E1556" s="36">
        <f t="shared" si="96"/>
        <v>1.8134383930479094E-3</v>
      </c>
      <c r="F1556" s="36">
        <f t="shared" ref="F1556:I1619" si="97">IF($A1556=1,$D1556*F$2,$D1556*F$3)</f>
        <v>1.5513687390941702E-3</v>
      </c>
      <c r="G1556" s="36">
        <f t="shared" si="97"/>
        <v>1.3363150724389377E-3</v>
      </c>
      <c r="H1556" s="36">
        <f t="shared" si="97"/>
        <v>8.0406948158477523E-4</v>
      </c>
      <c r="I1556" s="36">
        <f t="shared" si="97"/>
        <v>3.5905308510764919E-4</v>
      </c>
      <c r="J1556" s="36">
        <f t="shared" ref="J1556:J1619" si="98">IF($A1556=1,$D1556*J$2,$D1556*J$3)</f>
        <v>1.4417993721880289E-4</v>
      </c>
    </row>
    <row r="1557" spans="1:10" x14ac:dyDescent="0.35">
      <c r="A1557">
        <v>0</v>
      </c>
      <c r="B1557" t="s">
        <v>105</v>
      </c>
      <c r="C1557" s="35" t="s">
        <v>106</v>
      </c>
      <c r="D1557" s="34">
        <v>2.4623021662046594E-3</v>
      </c>
      <c r="E1557" s="36">
        <f t="shared" si="96"/>
        <v>1.7861342638851663E-3</v>
      </c>
      <c r="F1557" s="36">
        <f t="shared" si="97"/>
        <v>1.5280104752603075E-3</v>
      </c>
      <c r="G1557" s="36">
        <f t="shared" si="97"/>
        <v>1.3161947752841673E-3</v>
      </c>
      <c r="H1557" s="36">
        <f t="shared" si="97"/>
        <v>7.9196296775713366E-4</v>
      </c>
      <c r="I1557" s="36">
        <f t="shared" si="97"/>
        <v>3.5364698372055802E-4</v>
      </c>
      <c r="J1557" s="36">
        <f t="shared" si="98"/>
        <v>1.4200908452064102E-4</v>
      </c>
    </row>
    <row r="1558" spans="1:10" x14ac:dyDescent="0.35">
      <c r="A1558">
        <v>0</v>
      </c>
      <c r="B1558" t="s">
        <v>2957</v>
      </c>
      <c r="C1558" s="35" t="s">
        <v>152</v>
      </c>
      <c r="D1558" s="34">
        <v>2.4524470963076029E-3</v>
      </c>
      <c r="E1558" s="36">
        <f t="shared" si="96"/>
        <v>1.7789854751387192E-3</v>
      </c>
      <c r="F1558" s="36">
        <f t="shared" si="97"/>
        <v>1.5218947961028887E-3</v>
      </c>
      <c r="G1558" s="36">
        <f t="shared" si="97"/>
        <v>1.3109268631300065E-3</v>
      </c>
      <c r="H1558" s="36">
        <f t="shared" si="97"/>
        <v>7.8879323070769707E-4</v>
      </c>
      <c r="I1558" s="36">
        <f t="shared" si="97"/>
        <v>3.5223155396896857E-4</v>
      </c>
      <c r="J1558" s="36">
        <f t="shared" si="98"/>
        <v>1.4144071014596992E-4</v>
      </c>
    </row>
    <row r="1559" spans="1:10" x14ac:dyDescent="0.35">
      <c r="A1559">
        <v>0</v>
      </c>
      <c r="B1559" t="s">
        <v>2955</v>
      </c>
      <c r="C1559" s="35" t="s">
        <v>98</v>
      </c>
      <c r="D1559" s="34">
        <v>2.4389290681180423E-3</v>
      </c>
      <c r="E1559" s="36">
        <f t="shared" si="96"/>
        <v>1.7691796057937898E-3</v>
      </c>
      <c r="F1559" s="36">
        <f t="shared" si="97"/>
        <v>1.5135060252355215E-3</v>
      </c>
      <c r="G1559" s="36">
        <f t="shared" si="97"/>
        <v>1.3037009595348078E-3</v>
      </c>
      <c r="H1559" s="36">
        <f t="shared" si="97"/>
        <v>7.8444535745714043E-4</v>
      </c>
      <c r="I1559" s="36">
        <f t="shared" si="97"/>
        <v>3.5029003356554206E-4</v>
      </c>
      <c r="J1559" s="36">
        <f t="shared" si="98"/>
        <v>1.4066108088922329E-4</v>
      </c>
    </row>
    <row r="1560" spans="1:10" x14ac:dyDescent="0.35">
      <c r="A1560">
        <v>0</v>
      </c>
      <c r="B1560" t="s">
        <v>2843</v>
      </c>
      <c r="C1560" s="35" t="s">
        <v>883</v>
      </c>
      <c r="D1560" s="34">
        <v>2.4028006380132777E-3</v>
      </c>
      <c r="E1560" s="36">
        <f t="shared" si="96"/>
        <v>1.7429723320496555E-3</v>
      </c>
      <c r="F1560" s="36">
        <f t="shared" si="97"/>
        <v>1.4910861043937666E-3</v>
      </c>
      <c r="G1560" s="36">
        <f t="shared" si="97"/>
        <v>1.2843889304931381E-3</v>
      </c>
      <c r="H1560" s="36">
        <f t="shared" si="97"/>
        <v>7.7282518381684422E-4</v>
      </c>
      <c r="I1560" s="36">
        <f t="shared" si="97"/>
        <v>3.4510110488389177E-4</v>
      </c>
      <c r="J1560" s="36">
        <f t="shared" si="98"/>
        <v>1.3857743520399299E-4</v>
      </c>
    </row>
    <row r="1561" spans="1:10" x14ac:dyDescent="0.35">
      <c r="A1561">
        <v>0</v>
      </c>
      <c r="B1561" t="s">
        <v>2913</v>
      </c>
      <c r="C1561" s="35" t="s">
        <v>823</v>
      </c>
      <c r="D1561" s="34">
        <v>2.3897630761865732E-3</v>
      </c>
      <c r="E1561" s="36">
        <f t="shared" si="96"/>
        <v>1.7335149891549398E-3</v>
      </c>
      <c r="F1561" s="36">
        <f t="shared" si="97"/>
        <v>1.4829954925604655E-3</v>
      </c>
      <c r="G1561" s="36">
        <f t="shared" si="97"/>
        <v>1.2774198545631914E-3</v>
      </c>
      <c r="H1561" s="36">
        <f t="shared" si="97"/>
        <v>7.6863184544501096E-4</v>
      </c>
      <c r="I1561" s="36">
        <f t="shared" si="97"/>
        <v>3.4322859123452466E-4</v>
      </c>
      <c r="J1561" s="36">
        <f t="shared" si="98"/>
        <v>1.3782551602656507E-4</v>
      </c>
    </row>
    <row r="1562" spans="1:10" x14ac:dyDescent="0.35">
      <c r="A1562">
        <v>0</v>
      </c>
      <c r="B1562" t="s">
        <v>111</v>
      </c>
      <c r="C1562" s="35" t="s">
        <v>112</v>
      </c>
      <c r="D1562" s="34">
        <v>2.3199279348481549E-3</v>
      </c>
      <c r="E1562" s="36">
        <f t="shared" si="96"/>
        <v>1.6828571371334409E-3</v>
      </c>
      <c r="F1562" s="36">
        <f t="shared" si="97"/>
        <v>1.43965847691268E-3</v>
      </c>
      <c r="G1562" s="36">
        <f t="shared" si="97"/>
        <v>1.2400902979302067E-3</v>
      </c>
      <c r="H1562" s="36">
        <f t="shared" si="97"/>
        <v>7.4617040811729202E-4</v>
      </c>
      <c r="I1562" s="36">
        <f t="shared" si="97"/>
        <v>3.3319855209838653E-4</v>
      </c>
      <c r="J1562" s="36">
        <f t="shared" si="98"/>
        <v>1.3379789316818756E-4</v>
      </c>
    </row>
    <row r="1563" spans="1:10" x14ac:dyDescent="0.35">
      <c r="A1563">
        <v>0</v>
      </c>
      <c r="B1563" t="s">
        <v>158</v>
      </c>
      <c r="C1563" s="35" t="s">
        <v>156</v>
      </c>
      <c r="D1563" s="34">
        <v>2.314864066789526E-3</v>
      </c>
      <c r="E1563" s="36">
        <f t="shared" si="96"/>
        <v>1.6791838478144245E-3</v>
      </c>
      <c r="F1563" s="36">
        <f t="shared" si="97"/>
        <v>1.4365160342242394E-3</v>
      </c>
      <c r="G1563" s="36">
        <f t="shared" si="97"/>
        <v>1.2373834665863636E-3</v>
      </c>
      <c r="H1563" s="36">
        <f t="shared" si="97"/>
        <v>7.4454169006997624E-4</v>
      </c>
      <c r="I1563" s="36">
        <f t="shared" si="97"/>
        <v>3.3247125644415197E-4</v>
      </c>
      <c r="J1563" s="36">
        <f t="shared" si="98"/>
        <v>1.3350584320088088E-4</v>
      </c>
    </row>
    <row r="1564" spans="1:10" x14ac:dyDescent="0.35">
      <c r="A1564">
        <v>0</v>
      </c>
      <c r="B1564" t="s">
        <v>131</v>
      </c>
      <c r="C1564" s="35" t="s">
        <v>3211</v>
      </c>
      <c r="D1564" s="34">
        <v>2.3110229866638858E-3</v>
      </c>
      <c r="E1564" s="36">
        <f t="shared" si="96"/>
        <v>1.676397559065262E-3</v>
      </c>
      <c r="F1564" s="36">
        <f t="shared" si="97"/>
        <v>1.4341324069225834E-3</v>
      </c>
      <c r="G1564" s="36">
        <f t="shared" si="97"/>
        <v>1.2353302622062495E-3</v>
      </c>
      <c r="H1564" s="36">
        <f t="shared" si="97"/>
        <v>7.4330626362335785E-4</v>
      </c>
      <c r="I1564" s="36">
        <f t="shared" si="97"/>
        <v>3.3191958312829919E-4</v>
      </c>
      <c r="J1564" s="36">
        <f t="shared" si="98"/>
        <v>1.3328431544539288E-4</v>
      </c>
    </row>
    <row r="1565" spans="1:10" x14ac:dyDescent="0.35">
      <c r="A1565">
        <v>0</v>
      </c>
      <c r="B1565" t="s">
        <v>2911</v>
      </c>
      <c r="C1565" s="35" t="s">
        <v>2912</v>
      </c>
      <c r="D1565" s="34">
        <v>2.3034852158063763E-3</v>
      </c>
      <c r="E1565" s="36">
        <f t="shared" si="96"/>
        <v>1.6709297204763592E-3</v>
      </c>
      <c r="F1565" s="36">
        <f t="shared" si="97"/>
        <v>1.4294547548502792E-3</v>
      </c>
      <c r="G1565" s="36">
        <f t="shared" si="97"/>
        <v>1.2313010351048352E-3</v>
      </c>
      <c r="H1565" s="36">
        <f t="shared" si="97"/>
        <v>7.4088185143686013E-4</v>
      </c>
      <c r="I1565" s="36">
        <f t="shared" si="97"/>
        <v>3.3083697435496416E-4</v>
      </c>
      <c r="J1565" s="36">
        <f t="shared" si="98"/>
        <v>1.3284958734683004E-4</v>
      </c>
    </row>
    <row r="1566" spans="1:10" x14ac:dyDescent="0.35">
      <c r="A1566">
        <v>0</v>
      </c>
      <c r="B1566" t="s">
        <v>124</v>
      </c>
      <c r="C1566" s="35" t="s">
        <v>125</v>
      </c>
      <c r="D1566" s="34">
        <v>2.3001197682733904E-3</v>
      </c>
      <c r="E1566" s="36">
        <f t="shared" si="96"/>
        <v>1.6684884517992335E-3</v>
      </c>
      <c r="F1566" s="36">
        <f t="shared" si="97"/>
        <v>1.4273662869299232E-3</v>
      </c>
      <c r="G1566" s="36">
        <f t="shared" si="97"/>
        <v>1.229502074554743E-3</v>
      </c>
      <c r="H1566" s="36">
        <f t="shared" si="97"/>
        <v>7.3979940515848041E-4</v>
      </c>
      <c r="I1566" s="36">
        <f t="shared" si="97"/>
        <v>3.3035361354521238E-4</v>
      </c>
      <c r="J1566" s="36">
        <f t="shared" si="98"/>
        <v>1.326554908911955E-4</v>
      </c>
    </row>
    <row r="1567" spans="1:10" x14ac:dyDescent="0.35">
      <c r="A1567">
        <v>0</v>
      </c>
      <c r="B1567" t="s">
        <v>2958</v>
      </c>
      <c r="C1567" s="35" t="s">
        <v>219</v>
      </c>
      <c r="D1567" s="34">
        <v>2.2823131463943435E-3</v>
      </c>
      <c r="E1567" s="36">
        <f t="shared" si="96"/>
        <v>1.6555716709513182E-3</v>
      </c>
      <c r="F1567" s="36">
        <f t="shared" si="97"/>
        <v>1.4163161789725713E-3</v>
      </c>
      <c r="G1567" s="36">
        <f t="shared" si="97"/>
        <v>1.2199837534468232E-3</v>
      </c>
      <c r="H1567" s="36">
        <f t="shared" si="97"/>
        <v>7.3407216936158552E-4</v>
      </c>
      <c r="I1567" s="36">
        <f t="shared" si="97"/>
        <v>3.2779614590204174E-4</v>
      </c>
      <c r="J1567" s="36">
        <f t="shared" si="98"/>
        <v>1.316285242962116E-4</v>
      </c>
    </row>
    <row r="1568" spans="1:10" x14ac:dyDescent="0.35">
      <c r="A1568">
        <v>0</v>
      </c>
      <c r="B1568" t="s">
        <v>3046</v>
      </c>
      <c r="C1568" s="35" t="s">
        <v>3250</v>
      </c>
      <c r="D1568" s="34">
        <v>2.2736156864965867E-3</v>
      </c>
      <c r="E1568" s="36">
        <f t="shared" si="96"/>
        <v>1.6492626032238199E-3</v>
      </c>
      <c r="F1568" s="36">
        <f t="shared" si="97"/>
        <v>1.4109188682710932E-3</v>
      </c>
      <c r="G1568" s="36">
        <f t="shared" si="97"/>
        <v>1.2153346281555449E-3</v>
      </c>
      <c r="H1568" s="36">
        <f t="shared" si="97"/>
        <v>7.3127476039727744E-4</v>
      </c>
      <c r="I1568" s="36">
        <f t="shared" si="97"/>
        <v>3.2654697733894322E-4</v>
      </c>
      <c r="J1568" s="36">
        <f t="shared" si="98"/>
        <v>1.3112691310702144E-4</v>
      </c>
    </row>
    <row r="1569" spans="1:10" x14ac:dyDescent="0.35">
      <c r="A1569">
        <v>0</v>
      </c>
      <c r="B1569" t="s">
        <v>2860</v>
      </c>
      <c r="C1569" s="35" t="s">
        <v>192</v>
      </c>
      <c r="D1569" s="34">
        <v>2.2721431017938137E-3</v>
      </c>
      <c r="E1569" s="36">
        <f t="shared" si="96"/>
        <v>1.648194402078487E-3</v>
      </c>
      <c r="F1569" s="36">
        <f t="shared" si="97"/>
        <v>1.4100050385704057E-3</v>
      </c>
      <c r="G1569" s="36">
        <f t="shared" si="97"/>
        <v>1.2145474752550784E-3</v>
      </c>
      <c r="H1569" s="36">
        <f t="shared" si="97"/>
        <v>7.3080112537088284E-4</v>
      </c>
      <c r="I1569" s="36">
        <f t="shared" si="97"/>
        <v>3.2633547805767859E-4</v>
      </c>
      <c r="J1569" s="36">
        <f t="shared" si="98"/>
        <v>1.3104198429187029E-4</v>
      </c>
    </row>
    <row r="1570" spans="1:10" x14ac:dyDescent="0.35">
      <c r="A1570">
        <v>0</v>
      </c>
      <c r="B1570" t="s">
        <v>2851</v>
      </c>
      <c r="C1570" s="35" t="s">
        <v>3219</v>
      </c>
      <c r="D1570" s="34">
        <v>2.2441933069184774E-3</v>
      </c>
      <c r="E1570" s="36">
        <f t="shared" si="96"/>
        <v>1.6279198448041663E-3</v>
      </c>
      <c r="F1570" s="36">
        <f t="shared" si="97"/>
        <v>1.3926604656999202E-3</v>
      </c>
      <c r="G1570" s="36">
        <f t="shared" si="97"/>
        <v>1.1996072398566403E-3</v>
      </c>
      <c r="H1570" s="36">
        <f t="shared" si="97"/>
        <v>7.2181148843619529E-4</v>
      </c>
      <c r="I1570" s="36">
        <f t="shared" si="97"/>
        <v>3.2232120199159097E-4</v>
      </c>
      <c r="J1570" s="36">
        <f t="shared" si="98"/>
        <v>1.2943002746656151E-4</v>
      </c>
    </row>
    <row r="1571" spans="1:10" x14ac:dyDescent="0.35">
      <c r="A1571">
        <v>0</v>
      </c>
      <c r="B1571" t="s">
        <v>2857</v>
      </c>
      <c r="C1571" s="35" t="s">
        <v>3231</v>
      </c>
      <c r="D1571" s="34">
        <v>2.238801730030575E-3</v>
      </c>
      <c r="E1571" s="36">
        <f t="shared" si="96"/>
        <v>1.6240088381259334E-3</v>
      </c>
      <c r="F1571" s="36">
        <f t="shared" si="97"/>
        <v>1.3893146594556832E-3</v>
      </c>
      <c r="G1571" s="36">
        <f t="shared" si="97"/>
        <v>1.1967252355974561E-3</v>
      </c>
      <c r="H1571" s="36">
        <f t="shared" si="97"/>
        <v>7.200773677049385E-4</v>
      </c>
      <c r="I1571" s="36">
        <f t="shared" si="97"/>
        <v>3.215468393117891E-4</v>
      </c>
      <c r="J1571" s="36">
        <f t="shared" si="98"/>
        <v>1.2911907745056332E-4</v>
      </c>
    </row>
    <row r="1572" spans="1:10" x14ac:dyDescent="0.35">
      <c r="A1572">
        <v>0</v>
      </c>
      <c r="B1572" t="s">
        <v>2985</v>
      </c>
      <c r="C1572" s="35" t="s">
        <v>823</v>
      </c>
      <c r="D1572" s="34">
        <v>2.2126449000679474E-3</v>
      </c>
      <c r="E1572" s="36">
        <f t="shared" si="96"/>
        <v>1.6050348832344101E-3</v>
      </c>
      <c r="F1572" s="36">
        <f t="shared" si="97"/>
        <v>1.3730827319810373E-3</v>
      </c>
      <c r="G1572" s="36">
        <f t="shared" si="97"/>
        <v>1.1827434085872185E-3</v>
      </c>
      <c r="H1572" s="36">
        <f t="shared" si="97"/>
        <v>7.1166441133888405E-4</v>
      </c>
      <c r="I1572" s="36">
        <f t="shared" si="97"/>
        <v>3.1779007698304822E-4</v>
      </c>
      <c r="J1572" s="36">
        <f t="shared" si="98"/>
        <v>1.2761052682345639E-4</v>
      </c>
    </row>
    <row r="1573" spans="1:10" x14ac:dyDescent="0.35">
      <c r="A1573">
        <v>0</v>
      </c>
      <c r="B1573" t="s">
        <v>175</v>
      </c>
      <c r="C1573" s="35" t="s">
        <v>3235</v>
      </c>
      <c r="D1573" s="34">
        <v>2.1943898810326524E-3</v>
      </c>
      <c r="E1573" s="36">
        <f t="shared" si="96"/>
        <v>1.591792838681822E-3</v>
      </c>
      <c r="F1573" s="36">
        <f t="shared" si="97"/>
        <v>1.3617543659117329E-3</v>
      </c>
      <c r="G1573" s="36">
        <f t="shared" si="97"/>
        <v>1.1729854020327251E-3</v>
      </c>
      <c r="H1573" s="36">
        <f t="shared" si="97"/>
        <v>7.0579295524787983E-4</v>
      </c>
      <c r="I1573" s="36">
        <f t="shared" si="97"/>
        <v>3.1516820851044546E-4</v>
      </c>
      <c r="J1573" s="36">
        <f t="shared" si="98"/>
        <v>1.2655769968603607E-4</v>
      </c>
    </row>
    <row r="1574" spans="1:10" x14ac:dyDescent="0.35">
      <c r="A1574">
        <v>0</v>
      </c>
      <c r="B1574" t="s">
        <v>75</v>
      </c>
      <c r="C1574" s="35" t="s">
        <v>76</v>
      </c>
      <c r="D1574" s="34">
        <v>2.1893656187040645E-3</v>
      </c>
      <c r="E1574" s="36">
        <f t="shared" si="96"/>
        <v>1.5881482790420639E-3</v>
      </c>
      <c r="F1574" s="36">
        <f t="shared" si="97"/>
        <v>1.3586365010233748E-3</v>
      </c>
      <c r="G1574" s="36">
        <f t="shared" si="97"/>
        <v>1.1702997414678655E-3</v>
      </c>
      <c r="H1574" s="36">
        <f t="shared" si="97"/>
        <v>7.0417697579614911E-4</v>
      </c>
      <c r="I1574" s="36">
        <f t="shared" si="97"/>
        <v>3.1444660121045085E-4</v>
      </c>
      <c r="J1574" s="36">
        <f t="shared" si="98"/>
        <v>1.2626793391176715E-4</v>
      </c>
    </row>
    <row r="1575" spans="1:10" x14ac:dyDescent="0.35">
      <c r="A1575">
        <v>0</v>
      </c>
      <c r="B1575" t="s">
        <v>2847</v>
      </c>
      <c r="C1575" s="35" t="s">
        <v>3203</v>
      </c>
      <c r="D1575" s="34">
        <v>2.1760583013144836E-3</v>
      </c>
      <c r="E1575" s="36">
        <f t="shared" si="96"/>
        <v>1.5784952576232663E-3</v>
      </c>
      <c r="F1575" s="36">
        <f t="shared" si="97"/>
        <v>1.3503784892131365E-3</v>
      </c>
      <c r="G1575" s="36">
        <f t="shared" si="97"/>
        <v>1.1631864708621657E-3</v>
      </c>
      <c r="H1575" s="36">
        <f t="shared" si="97"/>
        <v>6.9989687454887492E-4</v>
      </c>
      <c r="I1575" s="36">
        <f t="shared" si="97"/>
        <v>3.125353440459854E-4</v>
      </c>
      <c r="J1575" s="36">
        <f t="shared" si="98"/>
        <v>1.2550045704160184E-4</v>
      </c>
    </row>
    <row r="1576" spans="1:10" x14ac:dyDescent="0.35">
      <c r="A1576">
        <v>0</v>
      </c>
      <c r="B1576" t="s">
        <v>186</v>
      </c>
      <c r="C1576" s="35" t="s">
        <v>3240</v>
      </c>
      <c r="D1576" s="34">
        <v>2.1614237761603504E-3</v>
      </c>
      <c r="E1576" s="36">
        <f t="shared" si="96"/>
        <v>1.5678794903253893E-3</v>
      </c>
      <c r="F1576" s="36">
        <f t="shared" si="97"/>
        <v>1.3412968630655041E-3</v>
      </c>
      <c r="G1576" s="36">
        <f t="shared" si="97"/>
        <v>1.1553637568951286E-3</v>
      </c>
      <c r="H1576" s="36">
        <f t="shared" si="97"/>
        <v>6.9518989661096877E-4</v>
      </c>
      <c r="I1576" s="36">
        <f t="shared" si="97"/>
        <v>3.1043346729423026E-4</v>
      </c>
      <c r="J1576" s="36">
        <f t="shared" si="98"/>
        <v>1.246564357236431E-4</v>
      </c>
    </row>
    <row r="1577" spans="1:10" x14ac:dyDescent="0.35">
      <c r="A1577">
        <v>0</v>
      </c>
      <c r="B1577" t="s">
        <v>2867</v>
      </c>
      <c r="C1577" s="35" t="s">
        <v>2634</v>
      </c>
      <c r="D1577" s="34">
        <v>2.153766980208624E-3</v>
      </c>
      <c r="E1577" s="36">
        <f t="shared" si="96"/>
        <v>1.5623253118867474E-3</v>
      </c>
      <c r="F1577" s="36">
        <f t="shared" si="97"/>
        <v>1.3365453485756306E-3</v>
      </c>
      <c r="G1577" s="36">
        <f t="shared" si="97"/>
        <v>1.1512709063240662E-3</v>
      </c>
      <c r="H1577" s="36">
        <f t="shared" si="97"/>
        <v>6.9272720176844795E-4</v>
      </c>
      <c r="I1577" s="36">
        <f t="shared" si="97"/>
        <v>3.0933376359804841E-4</v>
      </c>
      <c r="J1577" s="36">
        <f t="shared" si="98"/>
        <v>1.2421484305545242E-4</v>
      </c>
    </row>
    <row r="1578" spans="1:10" x14ac:dyDescent="0.35">
      <c r="A1578">
        <v>0</v>
      </c>
      <c r="B1578" t="s">
        <v>2845</v>
      </c>
      <c r="C1578" s="35" t="s">
        <v>2846</v>
      </c>
      <c r="D1578" s="34">
        <v>2.150837611514275E-3</v>
      </c>
      <c r="E1578" s="36">
        <f t="shared" si="96"/>
        <v>1.5602003713053912E-3</v>
      </c>
      <c r="F1578" s="36">
        <f t="shared" si="97"/>
        <v>1.3347274944908233E-3</v>
      </c>
      <c r="G1578" s="36">
        <f t="shared" si="97"/>
        <v>1.1497050466081865E-3</v>
      </c>
      <c r="H1578" s="36">
        <f t="shared" si="97"/>
        <v>6.9178501378003895E-4</v>
      </c>
      <c r="I1578" s="36">
        <f t="shared" si="97"/>
        <v>3.0891303440518954E-4</v>
      </c>
      <c r="J1578" s="36">
        <f t="shared" si="98"/>
        <v>1.2404589670426226E-4</v>
      </c>
    </row>
    <row r="1579" spans="1:10" x14ac:dyDescent="0.35">
      <c r="A1579">
        <v>0</v>
      </c>
      <c r="B1579" t="s">
        <v>2855</v>
      </c>
      <c r="C1579" s="35" t="s">
        <v>3229</v>
      </c>
      <c r="D1579" s="34">
        <v>2.1474298035219935E-3</v>
      </c>
      <c r="E1579" s="36">
        <f t="shared" si="96"/>
        <v>1.5577283746904763E-3</v>
      </c>
      <c r="F1579" s="36">
        <f t="shared" si="97"/>
        <v>1.332612739290852E-3</v>
      </c>
      <c r="G1579" s="36">
        <f t="shared" si="97"/>
        <v>1.1478834427708611E-3</v>
      </c>
      <c r="H1579" s="36">
        <f t="shared" si="97"/>
        <v>6.9068894288827111E-4</v>
      </c>
      <c r="I1579" s="36">
        <f t="shared" si="97"/>
        <v>3.0842358959451194E-4</v>
      </c>
      <c r="J1579" s="36">
        <f t="shared" si="98"/>
        <v>1.2384935718127106E-4</v>
      </c>
    </row>
    <row r="1580" spans="1:10" x14ac:dyDescent="0.35">
      <c r="A1580">
        <v>0</v>
      </c>
      <c r="B1580" t="s">
        <v>2836</v>
      </c>
      <c r="C1580" s="35" t="s">
        <v>3185</v>
      </c>
      <c r="D1580" s="34">
        <v>2.1454699955732867E-3</v>
      </c>
      <c r="E1580" s="36">
        <f t="shared" si="96"/>
        <v>1.5563067457060793E-3</v>
      </c>
      <c r="F1580" s="36">
        <f t="shared" si="97"/>
        <v>1.3313965574930922E-3</v>
      </c>
      <c r="G1580" s="36">
        <f t="shared" si="97"/>
        <v>1.1468358503924554E-3</v>
      </c>
      <c r="H1580" s="36">
        <f t="shared" si="97"/>
        <v>6.9005859973193784E-4</v>
      </c>
      <c r="I1580" s="36">
        <f t="shared" si="97"/>
        <v>3.0814211310505247E-4</v>
      </c>
      <c r="J1580" s="36">
        <f t="shared" si="98"/>
        <v>1.237363285950756E-4</v>
      </c>
    </row>
    <row r="1581" spans="1:10" x14ac:dyDescent="0.35">
      <c r="A1581">
        <v>0</v>
      </c>
      <c r="B1581" t="s">
        <v>184</v>
      </c>
      <c r="C1581" s="35" t="s">
        <v>3238</v>
      </c>
      <c r="D1581" s="34">
        <v>2.1404754115542171E-3</v>
      </c>
      <c r="E1581" s="36">
        <f t="shared" si="96"/>
        <v>1.552683714474269E-3</v>
      </c>
      <c r="F1581" s="36">
        <f t="shared" si="97"/>
        <v>1.3282971098276298E-3</v>
      </c>
      <c r="G1581" s="36">
        <f t="shared" si="97"/>
        <v>1.1441660540202456E-3</v>
      </c>
      <c r="H1581" s="36">
        <f t="shared" si="97"/>
        <v>6.884521658682371E-4</v>
      </c>
      <c r="I1581" s="36">
        <f t="shared" si="97"/>
        <v>3.074247683382217E-4</v>
      </c>
      <c r="J1581" s="36">
        <f t="shared" si="98"/>
        <v>1.2344827446677064E-4</v>
      </c>
    </row>
    <row r="1582" spans="1:10" x14ac:dyDescent="0.35">
      <c r="A1582">
        <v>0</v>
      </c>
      <c r="B1582" t="s">
        <v>2866</v>
      </c>
      <c r="C1582" s="35" t="s">
        <v>3266</v>
      </c>
      <c r="D1582" s="34">
        <v>2.1328447075663758E-3</v>
      </c>
      <c r="E1582" s="36">
        <f t="shared" si="96"/>
        <v>1.5471484629371855E-3</v>
      </c>
      <c r="F1582" s="36">
        <f t="shared" si="97"/>
        <v>1.3235617870118259E-3</v>
      </c>
      <c r="G1582" s="36">
        <f t="shared" si="97"/>
        <v>1.1400871506027917E-3</v>
      </c>
      <c r="H1582" s="36">
        <f t="shared" si="97"/>
        <v>6.8599786311887069E-4</v>
      </c>
      <c r="I1582" s="36">
        <f t="shared" si="97"/>
        <v>3.063288120880089E-4</v>
      </c>
      <c r="J1582" s="36">
        <f t="shared" si="98"/>
        <v>1.230081866081665E-4</v>
      </c>
    </row>
    <row r="1583" spans="1:10" x14ac:dyDescent="0.35">
      <c r="A1583">
        <v>0</v>
      </c>
      <c r="B1583" t="s">
        <v>2970</v>
      </c>
      <c r="C1583" s="35" t="s">
        <v>2971</v>
      </c>
      <c r="D1583" s="34">
        <v>2.1110904547131542E-3</v>
      </c>
      <c r="E1583" s="36">
        <f t="shared" si="96"/>
        <v>1.5313681022082453E-3</v>
      </c>
      <c r="F1583" s="36">
        <f t="shared" si="97"/>
        <v>1.3100619303746447E-3</v>
      </c>
      <c r="G1583" s="36">
        <f t="shared" si="97"/>
        <v>1.1284586696069946E-3</v>
      </c>
      <c r="H1583" s="36">
        <f t="shared" si="97"/>
        <v>6.790009303754243E-4</v>
      </c>
      <c r="I1583" s="36">
        <f t="shared" si="97"/>
        <v>3.0320436781377331E-4</v>
      </c>
      <c r="J1583" s="36">
        <f t="shared" si="98"/>
        <v>1.2175354711894478E-4</v>
      </c>
    </row>
    <row r="1584" spans="1:10" x14ac:dyDescent="0.35">
      <c r="A1584">
        <v>0</v>
      </c>
      <c r="B1584" t="s">
        <v>176</v>
      </c>
      <c r="C1584" s="35" t="s">
        <v>3236</v>
      </c>
      <c r="D1584" s="34">
        <v>2.1033330331795921E-3</v>
      </c>
      <c r="E1584" s="36">
        <f t="shared" si="96"/>
        <v>1.5257409307787317E-3</v>
      </c>
      <c r="F1584" s="36">
        <f t="shared" si="97"/>
        <v>1.3052479715003106E-3</v>
      </c>
      <c r="G1584" s="36">
        <f t="shared" si="97"/>
        <v>1.1243120308100636E-3</v>
      </c>
      <c r="H1584" s="36">
        <f t="shared" si="97"/>
        <v>6.7650587080711282E-4</v>
      </c>
      <c r="I1584" s="36">
        <f t="shared" si="97"/>
        <v>3.0209021181600568E-4</v>
      </c>
      <c r="J1584" s="36">
        <f t="shared" si="98"/>
        <v>1.2130615104167134E-4</v>
      </c>
    </row>
    <row r="1585" spans="1:10" x14ac:dyDescent="0.35">
      <c r="A1585">
        <v>0</v>
      </c>
      <c r="B1585" t="s">
        <v>130</v>
      </c>
      <c r="C1585" s="35" t="s">
        <v>3208</v>
      </c>
      <c r="D1585" s="34">
        <v>2.0973000201835101E-3</v>
      </c>
      <c r="E1585" s="36">
        <f t="shared" si="96"/>
        <v>1.5213646314866851E-3</v>
      </c>
      <c r="F1585" s="36">
        <f t="shared" si="97"/>
        <v>1.3015041145594689E-3</v>
      </c>
      <c r="G1585" s="36">
        <f t="shared" si="97"/>
        <v>1.1210871543941424E-3</v>
      </c>
      <c r="H1585" s="36">
        <f t="shared" si="97"/>
        <v>6.7456544166625762E-4</v>
      </c>
      <c r="I1585" s="36">
        <f t="shared" si="97"/>
        <v>3.0122372317862613E-4</v>
      </c>
      <c r="J1585" s="36">
        <f t="shared" si="98"/>
        <v>1.2095820729039922E-4</v>
      </c>
    </row>
    <row r="1586" spans="1:10" x14ac:dyDescent="0.35">
      <c r="A1586">
        <v>0</v>
      </c>
      <c r="B1586" t="s">
        <v>2829</v>
      </c>
      <c r="C1586" s="35" t="s">
        <v>3178</v>
      </c>
      <c r="D1586" s="34">
        <v>2.0888919108095548E-3</v>
      </c>
      <c r="E1586" s="36">
        <f t="shared" si="96"/>
        <v>1.5152654563109331E-3</v>
      </c>
      <c r="F1586" s="36">
        <f t="shared" si="97"/>
        <v>1.2962863637176454E-3</v>
      </c>
      <c r="G1586" s="36">
        <f t="shared" si="97"/>
        <v>1.1165926980354107E-3</v>
      </c>
      <c r="H1586" s="36">
        <f t="shared" si="97"/>
        <v>6.7186109800591474E-4</v>
      </c>
      <c r="I1586" s="36">
        <f t="shared" si="97"/>
        <v>3.0001611244761861E-4</v>
      </c>
      <c r="J1586" s="36">
        <f t="shared" si="98"/>
        <v>1.2047328389995065E-4</v>
      </c>
    </row>
    <row r="1587" spans="1:10" x14ac:dyDescent="0.35">
      <c r="A1587">
        <v>0</v>
      </c>
      <c r="B1587" t="s">
        <v>173</v>
      </c>
      <c r="C1587" s="35" t="s">
        <v>174</v>
      </c>
      <c r="D1587" s="34">
        <v>2.0810153602297283E-3</v>
      </c>
      <c r="E1587" s="36">
        <f t="shared" si="96"/>
        <v>1.5095518696256979E-3</v>
      </c>
      <c r="F1587" s="36">
        <f t="shared" si="97"/>
        <v>1.2913984779170803E-3</v>
      </c>
      <c r="G1587" s="36">
        <f t="shared" si="97"/>
        <v>1.1123823802024824E-3</v>
      </c>
      <c r="H1587" s="36">
        <f t="shared" si="97"/>
        <v>6.6932772234694609E-4</v>
      </c>
      <c r="I1587" s="36">
        <f t="shared" si="97"/>
        <v>2.9888484659694052E-4</v>
      </c>
      <c r="J1587" s="36">
        <f t="shared" si="98"/>
        <v>1.2001901725779203E-4</v>
      </c>
    </row>
    <row r="1588" spans="1:10" x14ac:dyDescent="0.35">
      <c r="A1588">
        <v>0</v>
      </c>
      <c r="B1588" t="s">
        <v>242</v>
      </c>
      <c r="C1588" s="35" t="s">
        <v>3273</v>
      </c>
      <c r="D1588" s="34">
        <v>2.0754555889292122E-3</v>
      </c>
      <c r="E1588" s="36">
        <f t="shared" si="96"/>
        <v>1.5055188560680955E-3</v>
      </c>
      <c r="F1588" s="36">
        <f t="shared" si="97"/>
        <v>1.2879482966583217E-3</v>
      </c>
      <c r="G1588" s="36">
        <f t="shared" si="97"/>
        <v>1.1094104695905556E-3</v>
      </c>
      <c r="H1588" s="36">
        <f t="shared" si="97"/>
        <v>6.6753950437774593E-4</v>
      </c>
      <c r="I1588" s="36">
        <f t="shared" si="97"/>
        <v>2.9808632707419876E-4</v>
      </c>
      <c r="J1588" s="36">
        <f t="shared" si="98"/>
        <v>1.1969836691545512E-4</v>
      </c>
    </row>
    <row r="1589" spans="1:10" x14ac:dyDescent="0.35">
      <c r="A1589">
        <v>0</v>
      </c>
      <c r="B1589" t="s">
        <v>2852</v>
      </c>
      <c r="C1589" s="35" t="s">
        <v>163</v>
      </c>
      <c r="D1589" s="34">
        <v>2.0617286691004995E-3</v>
      </c>
      <c r="E1589" s="36">
        <f t="shared" si="96"/>
        <v>1.4955614584017238E-3</v>
      </c>
      <c r="F1589" s="36">
        <f t="shared" si="97"/>
        <v>1.2794298956354034E-3</v>
      </c>
      <c r="G1589" s="36">
        <f t="shared" si="97"/>
        <v>1.1020729054169657E-3</v>
      </c>
      <c r="H1589" s="36">
        <f t="shared" si="97"/>
        <v>6.631244442300029E-4</v>
      </c>
      <c r="I1589" s="36">
        <f t="shared" si="97"/>
        <v>2.9611480470792447E-4</v>
      </c>
      <c r="J1589" s="36">
        <f t="shared" si="98"/>
        <v>1.1890669018913018E-4</v>
      </c>
    </row>
    <row r="1590" spans="1:10" x14ac:dyDescent="0.35">
      <c r="A1590">
        <v>0</v>
      </c>
      <c r="B1590" t="s">
        <v>2864</v>
      </c>
      <c r="C1590" s="35" t="s">
        <v>218</v>
      </c>
      <c r="D1590" s="34">
        <v>2.0372162045988926E-3</v>
      </c>
      <c r="E1590" s="36">
        <f t="shared" si="96"/>
        <v>1.4777803130412929E-3</v>
      </c>
      <c r="F1590" s="36">
        <f t="shared" si="97"/>
        <v>1.2642183984247933E-3</v>
      </c>
      <c r="G1590" s="36">
        <f t="shared" si="97"/>
        <v>1.0889700546989796E-3</v>
      </c>
      <c r="H1590" s="36">
        <f t="shared" si="97"/>
        <v>6.5524037362316232E-4</v>
      </c>
      <c r="I1590" s="36">
        <f t="shared" si="97"/>
        <v>2.9259421359058312E-4</v>
      </c>
      <c r="J1590" s="36">
        <f t="shared" si="98"/>
        <v>1.1749297553989059E-4</v>
      </c>
    </row>
    <row r="1591" spans="1:10" x14ac:dyDescent="0.35">
      <c r="A1591">
        <v>0</v>
      </c>
      <c r="B1591" t="s">
        <v>3080</v>
      </c>
      <c r="C1591" s="35" t="s">
        <v>236</v>
      </c>
      <c r="D1591" s="34">
        <v>1.9959239045659479E-3</v>
      </c>
      <c r="E1591" s="36">
        <f t="shared" si="96"/>
        <v>1.4478272094231648E-3</v>
      </c>
      <c r="F1591" s="36">
        <f t="shared" si="97"/>
        <v>1.2385939775621075E-3</v>
      </c>
      <c r="G1591" s="36">
        <f t="shared" si="97"/>
        <v>1.0668977394856928E-3</v>
      </c>
      <c r="H1591" s="36">
        <f t="shared" si="97"/>
        <v>6.4195931781756436E-4</v>
      </c>
      <c r="I1591" s="36">
        <f t="shared" si="97"/>
        <v>2.8666362653349424E-4</v>
      </c>
      <c r="J1591" s="36">
        <f t="shared" si="98"/>
        <v>1.1511151244981478E-4</v>
      </c>
    </row>
    <row r="1592" spans="1:10" x14ac:dyDescent="0.35">
      <c r="A1592">
        <v>0</v>
      </c>
      <c r="B1592" t="s">
        <v>2741</v>
      </c>
      <c r="C1592" s="35" t="s">
        <v>3272</v>
      </c>
      <c r="D1592" s="34">
        <v>1.9894898445711861E-3</v>
      </c>
      <c r="E1592" s="36">
        <f t="shared" si="96"/>
        <v>1.4431599938513854E-3</v>
      </c>
      <c r="F1592" s="36">
        <f t="shared" si="97"/>
        <v>1.2346012462046872E-3</v>
      </c>
      <c r="G1592" s="36">
        <f t="shared" si="97"/>
        <v>1.0634584880951847E-3</v>
      </c>
      <c r="H1592" s="36">
        <f t="shared" si="97"/>
        <v>6.3988989785842372E-4</v>
      </c>
      <c r="I1592" s="36">
        <f t="shared" si="97"/>
        <v>2.8573953771066232E-4</v>
      </c>
      <c r="J1592" s="36">
        <f t="shared" si="98"/>
        <v>1.1474043899581407E-4</v>
      </c>
    </row>
    <row r="1593" spans="1:10" x14ac:dyDescent="0.35">
      <c r="A1593">
        <v>0</v>
      </c>
      <c r="B1593" t="s">
        <v>3072</v>
      </c>
      <c r="C1593" s="35" t="s">
        <v>3191</v>
      </c>
      <c r="D1593" s="34">
        <v>1.9877392920937967E-3</v>
      </c>
      <c r="E1593" s="36">
        <f t="shared" si="96"/>
        <v>1.4418901571093686E-3</v>
      </c>
      <c r="F1593" s="36">
        <f t="shared" si="97"/>
        <v>1.233514920342794E-3</v>
      </c>
      <c r="G1593" s="36">
        <f t="shared" si="97"/>
        <v>1.0625227507773914E-3</v>
      </c>
      <c r="H1593" s="36">
        <f t="shared" si="97"/>
        <v>6.3932685862049595E-4</v>
      </c>
      <c r="I1593" s="36">
        <f t="shared" si="97"/>
        <v>2.854881154392733E-4</v>
      </c>
      <c r="J1593" s="36">
        <f t="shared" si="98"/>
        <v>1.1463947886259752E-4</v>
      </c>
    </row>
    <row r="1594" spans="1:10" x14ac:dyDescent="0.35">
      <c r="A1594">
        <v>0</v>
      </c>
      <c r="B1594" t="s">
        <v>3</v>
      </c>
      <c r="C1594" s="35" t="s">
        <v>3181</v>
      </c>
      <c r="D1594" s="34">
        <v>1.978113436461149E-3</v>
      </c>
      <c r="E1594" s="36">
        <f t="shared" si="96"/>
        <v>1.4349076385539042E-3</v>
      </c>
      <c r="F1594" s="36">
        <f t="shared" si="97"/>
        <v>1.2275414827842752E-3</v>
      </c>
      <c r="G1594" s="36">
        <f t="shared" si="97"/>
        <v>1.0573773624228586E-3</v>
      </c>
      <c r="H1594" s="36">
        <f t="shared" si="97"/>
        <v>6.3623084493920844E-4</v>
      </c>
      <c r="I1594" s="36">
        <f t="shared" si="97"/>
        <v>2.8410560647796962E-4</v>
      </c>
      <c r="J1594" s="36">
        <f t="shared" si="98"/>
        <v>1.1408432403031015E-4</v>
      </c>
    </row>
    <row r="1595" spans="1:10" x14ac:dyDescent="0.35">
      <c r="A1595">
        <v>0</v>
      </c>
      <c r="B1595" t="s">
        <v>4</v>
      </c>
      <c r="C1595" s="35" t="s">
        <v>3182</v>
      </c>
      <c r="D1595" s="34">
        <v>1.9707557105496511E-3</v>
      </c>
      <c r="E1595" s="36">
        <f t="shared" si="96"/>
        <v>1.4295704031263537E-3</v>
      </c>
      <c r="F1595" s="36">
        <f t="shared" si="97"/>
        <v>1.2229755597139185E-3</v>
      </c>
      <c r="G1595" s="36">
        <f t="shared" si="97"/>
        <v>1.0534443762379771E-3</v>
      </c>
      <c r="H1595" s="36">
        <f t="shared" si="97"/>
        <v>6.3386434153893932E-4</v>
      </c>
      <c r="I1595" s="36">
        <f t="shared" si="97"/>
        <v>2.8304885657482728E-4</v>
      </c>
      <c r="J1595" s="36">
        <f t="shared" si="98"/>
        <v>1.1365997971742018E-4</v>
      </c>
    </row>
    <row r="1596" spans="1:10" x14ac:dyDescent="0.35">
      <c r="A1596">
        <v>0</v>
      </c>
      <c r="B1596" t="s">
        <v>214</v>
      </c>
      <c r="C1596" s="35" t="s">
        <v>3255</v>
      </c>
      <c r="D1596" s="34">
        <v>1.960812021532228E-3</v>
      </c>
      <c r="E1596" s="36">
        <f t="shared" si="96"/>
        <v>1.4223573307799917E-3</v>
      </c>
      <c r="F1596" s="36">
        <f t="shared" si="97"/>
        <v>1.2168048869224579E-3</v>
      </c>
      <c r="G1596" s="36">
        <f t="shared" si="97"/>
        <v>1.0481290937712619E-3</v>
      </c>
      <c r="H1596" s="36">
        <f t="shared" si="97"/>
        <v>6.3066610146394846E-4</v>
      </c>
      <c r="I1596" s="36">
        <f t="shared" si="97"/>
        <v>2.8162069894400034E-4</v>
      </c>
      <c r="J1596" s="36">
        <f t="shared" si="98"/>
        <v>1.130864943858864E-4</v>
      </c>
    </row>
    <row r="1597" spans="1:10" x14ac:dyDescent="0.35">
      <c r="A1597">
        <v>0</v>
      </c>
      <c r="B1597" t="s">
        <v>3075</v>
      </c>
      <c r="C1597" s="35" t="s">
        <v>3049</v>
      </c>
      <c r="D1597" s="34">
        <v>1.960143817771856E-3</v>
      </c>
      <c r="E1597" s="36">
        <f t="shared" si="96"/>
        <v>1.4218726211257346E-3</v>
      </c>
      <c r="F1597" s="36">
        <f t="shared" si="97"/>
        <v>1.2163902252454832E-3</v>
      </c>
      <c r="G1597" s="36">
        <f t="shared" si="97"/>
        <v>1.0477719132796479E-3</v>
      </c>
      <c r="H1597" s="36">
        <f t="shared" si="97"/>
        <v>6.3045118363607431E-4</v>
      </c>
      <c r="I1597" s="36">
        <f t="shared" si="97"/>
        <v>2.8152472849504018E-4</v>
      </c>
      <c r="J1597" s="36">
        <f t="shared" si="98"/>
        <v>1.1304795687185338E-4</v>
      </c>
    </row>
    <row r="1598" spans="1:10" x14ac:dyDescent="0.35">
      <c r="A1598">
        <v>0</v>
      </c>
      <c r="B1598" t="s">
        <v>228</v>
      </c>
      <c r="C1598" s="35" t="s">
        <v>229</v>
      </c>
      <c r="D1598" s="34">
        <v>1.9509006616015309E-3</v>
      </c>
      <c r="E1598" s="36">
        <f t="shared" si="96"/>
        <v>1.4151677096941265E-3</v>
      </c>
      <c r="F1598" s="36">
        <f t="shared" si="97"/>
        <v>1.2106542763247652E-3</v>
      </c>
      <c r="G1598" s="36">
        <f t="shared" si="97"/>
        <v>1.0428310924390971E-3</v>
      </c>
      <c r="H1598" s="36">
        <f t="shared" si="97"/>
        <v>6.2747825956015689E-4</v>
      </c>
      <c r="I1598" s="36">
        <f t="shared" si="97"/>
        <v>2.8019718456295974E-4</v>
      </c>
      <c r="J1598" s="36">
        <f t="shared" si="98"/>
        <v>1.1251487357937819E-4</v>
      </c>
    </row>
    <row r="1599" spans="1:10" x14ac:dyDescent="0.35">
      <c r="A1599">
        <v>0</v>
      </c>
      <c r="B1599" t="s">
        <v>2740</v>
      </c>
      <c r="C1599" s="35" t="s">
        <v>1259</v>
      </c>
      <c r="D1599" s="34">
        <v>1.9369399536183264E-3</v>
      </c>
      <c r="E1599" s="36">
        <f t="shared" si="96"/>
        <v>1.405040723973551E-3</v>
      </c>
      <c r="F1599" s="36">
        <f t="shared" si="97"/>
        <v>1.2019907953218353E-3</v>
      </c>
      <c r="G1599" s="36">
        <f t="shared" si="97"/>
        <v>1.0353685595465218E-3</v>
      </c>
      <c r="H1599" s="36">
        <f t="shared" si="97"/>
        <v>6.2298800492036532E-4</v>
      </c>
      <c r="I1599" s="36">
        <f t="shared" si="97"/>
        <v>2.7819208448360031E-4</v>
      </c>
      <c r="J1599" s="36">
        <f t="shared" si="98"/>
        <v>1.1170971351934755E-4</v>
      </c>
    </row>
    <row r="1600" spans="1:10" x14ac:dyDescent="0.35">
      <c r="A1600">
        <v>0</v>
      </c>
      <c r="B1600" t="s">
        <v>2854</v>
      </c>
      <c r="C1600" s="35" t="s">
        <v>169</v>
      </c>
      <c r="D1600" s="34">
        <v>1.9359554237778657E-3</v>
      </c>
      <c r="E1600" s="36">
        <f t="shared" si="96"/>
        <v>1.4043265539151399E-3</v>
      </c>
      <c r="F1600" s="36">
        <f t="shared" si="97"/>
        <v>1.2013798337875128E-3</v>
      </c>
      <c r="G1600" s="36">
        <f t="shared" si="97"/>
        <v>1.0348422906547867E-3</v>
      </c>
      <c r="H1600" s="36">
        <f t="shared" si="97"/>
        <v>6.2267134550098198E-4</v>
      </c>
      <c r="I1600" s="36">
        <f t="shared" si="97"/>
        <v>2.780506818510394E-4</v>
      </c>
      <c r="J1600" s="36">
        <f t="shared" si="98"/>
        <v>1.1165293243729921E-4</v>
      </c>
    </row>
    <row r="1601" spans="1:10" x14ac:dyDescent="0.35">
      <c r="A1601">
        <v>0</v>
      </c>
      <c r="B1601" t="s">
        <v>2914</v>
      </c>
      <c r="C1601" s="35" t="s">
        <v>3191</v>
      </c>
      <c r="D1601" s="34">
        <v>1.9327811440599581E-3</v>
      </c>
      <c r="E1601" s="36">
        <f t="shared" si="96"/>
        <v>1.4020239568394732E-3</v>
      </c>
      <c r="F1601" s="36">
        <f t="shared" si="97"/>
        <v>1.1994099972958993E-3</v>
      </c>
      <c r="G1601" s="36">
        <f t="shared" si="97"/>
        <v>1.0331455166205745E-3</v>
      </c>
      <c r="H1601" s="36">
        <f t="shared" si="97"/>
        <v>6.2165038551467765E-4</v>
      </c>
      <c r="I1601" s="36">
        <f t="shared" si="97"/>
        <v>2.7759477742828786E-4</v>
      </c>
      <c r="J1601" s="36">
        <f t="shared" si="98"/>
        <v>1.1146986125987046E-4</v>
      </c>
    </row>
    <row r="1602" spans="1:10" x14ac:dyDescent="0.35">
      <c r="A1602">
        <v>0</v>
      </c>
      <c r="B1602" t="s">
        <v>108</v>
      </c>
      <c r="C1602" s="35" t="s">
        <v>106</v>
      </c>
      <c r="D1602" s="34">
        <v>1.9311640660113674E-3</v>
      </c>
      <c r="E1602" s="36">
        <f t="shared" si="96"/>
        <v>1.4008509413787362E-3</v>
      </c>
      <c r="F1602" s="36">
        <f t="shared" si="97"/>
        <v>1.1984065005555423E-3</v>
      </c>
      <c r="G1602" s="36">
        <f t="shared" si="97"/>
        <v>1.0322811264949455E-3</v>
      </c>
      <c r="H1602" s="36">
        <f t="shared" si="97"/>
        <v>6.2113027634691021E-4</v>
      </c>
      <c r="I1602" s="36">
        <f t="shared" si="97"/>
        <v>2.7736252535858906E-4</v>
      </c>
      <c r="J1602" s="36">
        <f t="shared" si="98"/>
        <v>1.1137659903704881E-4</v>
      </c>
    </row>
    <row r="1603" spans="1:10" x14ac:dyDescent="0.35">
      <c r="A1603">
        <v>0</v>
      </c>
      <c r="B1603" t="s">
        <v>7</v>
      </c>
      <c r="C1603" s="35" t="s">
        <v>3174</v>
      </c>
      <c r="D1603" s="34">
        <v>1.9027469027311412E-3</v>
      </c>
      <c r="E1603" s="36">
        <f t="shared" si="96"/>
        <v>1.3802373588079719E-3</v>
      </c>
      <c r="F1603" s="36">
        <f t="shared" si="97"/>
        <v>1.1807718967423565E-3</v>
      </c>
      <c r="G1603" s="36">
        <f t="shared" si="97"/>
        <v>1.0170910647912344E-3</v>
      </c>
      <c r="H1603" s="36">
        <f t="shared" si="97"/>
        <v>6.1199031729739341E-4</v>
      </c>
      <c r="I1603" s="36">
        <f t="shared" si="97"/>
        <v>2.7328112372645844E-4</v>
      </c>
      <c r="J1603" s="36">
        <f t="shared" si="98"/>
        <v>1.0973768753484324E-4</v>
      </c>
    </row>
    <row r="1604" spans="1:10" x14ac:dyDescent="0.35">
      <c r="A1604">
        <v>0</v>
      </c>
      <c r="B1604" t="s">
        <v>11</v>
      </c>
      <c r="C1604" s="35" t="s">
        <v>3175</v>
      </c>
      <c r="D1604" s="34">
        <v>1.8859250185966499E-3</v>
      </c>
      <c r="E1604" s="36">
        <f t="shared" si="96"/>
        <v>1.3680348988304324E-3</v>
      </c>
      <c r="F1604" s="36">
        <f t="shared" si="97"/>
        <v>1.1703328793366506E-3</v>
      </c>
      <c r="G1604" s="36">
        <f t="shared" si="97"/>
        <v>1.008099123707748E-3</v>
      </c>
      <c r="H1604" s="36">
        <f t="shared" si="97"/>
        <v>6.0657980778915013E-4</v>
      </c>
      <c r="I1604" s="36">
        <f t="shared" si="97"/>
        <v>2.7086508857597594E-4</v>
      </c>
      <c r="J1604" s="36">
        <f t="shared" si="98"/>
        <v>1.0876751401242233E-4</v>
      </c>
    </row>
    <row r="1605" spans="1:10" x14ac:dyDescent="0.35">
      <c r="A1605">
        <v>0</v>
      </c>
      <c r="B1605" t="s">
        <v>2738</v>
      </c>
      <c r="C1605" s="35" t="s">
        <v>819</v>
      </c>
      <c r="D1605" s="34">
        <v>1.8571650214642607E-3</v>
      </c>
      <c r="E1605" s="36">
        <f t="shared" ref="E1605:E1668" si="99">IF(A1605=1,$D1605*E$2,$D1605*E$3)</f>
        <v>1.3471726273300265E-3</v>
      </c>
      <c r="F1605" s="36">
        <f t="shared" si="97"/>
        <v>1.1524855259574006E-3</v>
      </c>
      <c r="G1605" s="36">
        <f t="shared" si="97"/>
        <v>9.9272580418491079E-4</v>
      </c>
      <c r="H1605" s="36">
        <f t="shared" si="97"/>
        <v>5.9732958131643364E-4</v>
      </c>
      <c r="I1605" s="36">
        <f t="shared" si="97"/>
        <v>2.6673444759402106E-4</v>
      </c>
      <c r="J1605" s="36">
        <f t="shared" si="98"/>
        <v>1.0710883015158566E-4</v>
      </c>
    </row>
    <row r="1606" spans="1:10" x14ac:dyDescent="0.35">
      <c r="A1606">
        <v>0</v>
      </c>
      <c r="B1606" t="s">
        <v>140</v>
      </c>
      <c r="C1606" s="35" t="s">
        <v>3217</v>
      </c>
      <c r="D1606" s="34">
        <v>1.8538363209800134E-3</v>
      </c>
      <c r="E1606" s="36">
        <f t="shared" si="99"/>
        <v>1.3447580146676455E-3</v>
      </c>
      <c r="F1606" s="36">
        <f t="shared" si="97"/>
        <v>1.1504198618489318E-3</v>
      </c>
      <c r="G1606" s="36">
        <f t="shared" si="97"/>
        <v>9.9094648633920321E-4</v>
      </c>
      <c r="H1606" s="36">
        <f t="shared" si="97"/>
        <v>5.9625895418120162E-4</v>
      </c>
      <c r="I1606" s="36">
        <f t="shared" si="97"/>
        <v>2.662563645617595E-4</v>
      </c>
      <c r="J1606" s="36">
        <f t="shared" si="98"/>
        <v>1.0691685301941264E-4</v>
      </c>
    </row>
    <row r="1607" spans="1:10" x14ac:dyDescent="0.35">
      <c r="A1607">
        <v>0</v>
      </c>
      <c r="B1607" t="s">
        <v>201</v>
      </c>
      <c r="C1607" s="35" t="s">
        <v>202</v>
      </c>
      <c r="D1607" s="34">
        <v>1.8461527573760939E-3</v>
      </c>
      <c r="E1607" s="36">
        <f t="shared" si="99"/>
        <v>1.3391844191885597E-3</v>
      </c>
      <c r="F1607" s="36">
        <f t="shared" si="97"/>
        <v>1.1456517363786878E-3</v>
      </c>
      <c r="G1607" s="36">
        <f t="shared" si="97"/>
        <v>9.8683932743326343E-4</v>
      </c>
      <c r="H1607" s="36">
        <f t="shared" si="97"/>
        <v>5.9378764992040485E-4</v>
      </c>
      <c r="I1607" s="36">
        <f t="shared" si="97"/>
        <v>2.6515281637419508E-4</v>
      </c>
      <c r="J1607" s="36">
        <f t="shared" si="98"/>
        <v>1.0647371657246285E-4</v>
      </c>
    </row>
    <row r="1608" spans="1:10" x14ac:dyDescent="0.35">
      <c r="A1608">
        <v>0</v>
      </c>
      <c r="B1608" t="s">
        <v>225</v>
      </c>
      <c r="C1608" s="35" t="s">
        <v>226</v>
      </c>
      <c r="D1608" s="34">
        <v>1.8443094796724675E-3</v>
      </c>
      <c r="E1608" s="36">
        <f t="shared" si="99"/>
        <v>1.3378473203103267E-3</v>
      </c>
      <c r="F1608" s="36">
        <f t="shared" si="97"/>
        <v>1.1445078687906181E-3</v>
      </c>
      <c r="G1608" s="36">
        <f t="shared" si="97"/>
        <v>9.8585402493212861E-4</v>
      </c>
      <c r="H1608" s="36">
        <f t="shared" si="97"/>
        <v>5.9319478698887653E-4</v>
      </c>
      <c r="I1608" s="36">
        <f t="shared" si="97"/>
        <v>2.6488807648605551E-4</v>
      </c>
      <c r="J1608" s="36">
        <f t="shared" si="98"/>
        <v>1.0636740866971963E-4</v>
      </c>
    </row>
    <row r="1609" spans="1:10" x14ac:dyDescent="0.35">
      <c r="A1609">
        <v>0</v>
      </c>
      <c r="B1609" t="s">
        <v>189</v>
      </c>
      <c r="C1609" s="35" t="s">
        <v>3243</v>
      </c>
      <c r="D1609" s="34">
        <v>1.8242475141740952E-3</v>
      </c>
      <c r="E1609" s="36">
        <f t="shared" si="99"/>
        <v>1.3232945312703214E-3</v>
      </c>
      <c r="F1609" s="36">
        <f t="shared" si="97"/>
        <v>1.132058180910485E-3</v>
      </c>
      <c r="G1609" s="36">
        <f t="shared" si="97"/>
        <v>9.7513013631548922E-4</v>
      </c>
      <c r="H1609" s="36">
        <f t="shared" si="97"/>
        <v>5.8674215337095549E-4</v>
      </c>
      <c r="I1609" s="36">
        <f t="shared" si="97"/>
        <v>2.6200668618254894E-4</v>
      </c>
      <c r="J1609" s="36">
        <f t="shared" si="98"/>
        <v>1.0521036897198834E-4</v>
      </c>
    </row>
    <row r="1610" spans="1:10" x14ac:dyDescent="0.35">
      <c r="A1610">
        <v>0</v>
      </c>
      <c r="B1610" t="s">
        <v>1</v>
      </c>
      <c r="C1610" s="35" t="s">
        <v>3171</v>
      </c>
      <c r="D1610" s="34">
        <v>1.8063340295903718E-3</v>
      </c>
      <c r="E1610" s="36">
        <f t="shared" si="99"/>
        <v>1.3103002330725965E-3</v>
      </c>
      <c r="F1610" s="36">
        <f t="shared" si="97"/>
        <v>1.120941758048975E-3</v>
      </c>
      <c r="G1610" s="36">
        <f t="shared" si="97"/>
        <v>9.6555469300075897E-4</v>
      </c>
      <c r="H1610" s="36">
        <f t="shared" si="97"/>
        <v>5.8098054677022516E-4</v>
      </c>
      <c r="I1610" s="36">
        <f t="shared" si="97"/>
        <v>2.5943387043397522E-4</v>
      </c>
      <c r="J1610" s="36">
        <f t="shared" si="98"/>
        <v>1.0417723925248268E-4</v>
      </c>
    </row>
    <row r="1611" spans="1:10" x14ac:dyDescent="0.35">
      <c r="A1611">
        <v>0</v>
      </c>
      <c r="B1611" t="s">
        <v>210</v>
      </c>
      <c r="C1611" s="35" t="s">
        <v>211</v>
      </c>
      <c r="D1611" s="34">
        <v>1.7956513974443547E-3</v>
      </c>
      <c r="E1611" s="36">
        <f t="shared" si="99"/>
        <v>1.3025511373010192E-3</v>
      </c>
      <c r="F1611" s="36">
        <f t="shared" si="97"/>
        <v>1.114312525436299E-3</v>
      </c>
      <c r="G1611" s="36">
        <f t="shared" si="97"/>
        <v>9.5984441714190983E-4</v>
      </c>
      <c r="H1611" s="36">
        <f t="shared" si="97"/>
        <v>5.7754463659886795E-4</v>
      </c>
      <c r="I1611" s="36">
        <f t="shared" si="97"/>
        <v>2.5789958244589362E-4</v>
      </c>
      <c r="J1611" s="36">
        <f t="shared" si="98"/>
        <v>1.0356113663431175E-4</v>
      </c>
    </row>
    <row r="1612" spans="1:10" x14ac:dyDescent="0.35">
      <c r="A1612">
        <v>0</v>
      </c>
      <c r="B1612" t="s">
        <v>61</v>
      </c>
      <c r="C1612" s="35" t="s">
        <v>62</v>
      </c>
      <c r="D1612" s="34">
        <v>1.7945585495705546E-3</v>
      </c>
      <c r="E1612" s="36">
        <f t="shared" si="99"/>
        <v>1.3017583942090463E-3</v>
      </c>
      <c r="F1612" s="36">
        <f t="shared" si="97"/>
        <v>1.1136343458765553E-3</v>
      </c>
      <c r="G1612" s="36">
        <f t="shared" si="97"/>
        <v>9.5926024811447761E-4</v>
      </c>
      <c r="H1612" s="36">
        <f t="shared" si="97"/>
        <v>5.771931382907721E-4</v>
      </c>
      <c r="I1612" s="36">
        <f t="shared" si="97"/>
        <v>2.5774262268703891E-4</v>
      </c>
      <c r="J1612" s="36">
        <f t="shared" si="98"/>
        <v>1.0349810849413921E-4</v>
      </c>
    </row>
    <row r="1613" spans="1:10" x14ac:dyDescent="0.35">
      <c r="A1613">
        <v>0</v>
      </c>
      <c r="B1613" t="s">
        <v>194</v>
      </c>
      <c r="C1613" s="35" t="s">
        <v>3247</v>
      </c>
      <c r="D1613" s="34">
        <v>1.7896122512774796E-3</v>
      </c>
      <c r="E1613" s="36">
        <f t="shared" si="99"/>
        <v>1.298170389056017E-3</v>
      </c>
      <c r="F1613" s="36">
        <f t="shared" si="97"/>
        <v>1.1105648624844214E-3</v>
      </c>
      <c r="G1613" s="36">
        <f t="shared" si="97"/>
        <v>9.56616262311396E-4</v>
      </c>
      <c r="H1613" s="36">
        <f t="shared" si="97"/>
        <v>5.7560223481460215E-4</v>
      </c>
      <c r="I1613" s="36">
        <f t="shared" si="97"/>
        <v>2.5703221293476051E-4</v>
      </c>
      <c r="J1613" s="36">
        <f t="shared" si="98"/>
        <v>1.0321283916285796E-4</v>
      </c>
    </row>
    <row r="1614" spans="1:10" x14ac:dyDescent="0.35">
      <c r="A1614">
        <v>0</v>
      </c>
      <c r="B1614" t="s">
        <v>164</v>
      </c>
      <c r="C1614" s="35" t="s">
        <v>3227</v>
      </c>
      <c r="D1614" s="34">
        <v>1.7882837960883583E-3</v>
      </c>
      <c r="E1614" s="36">
        <f t="shared" si="99"/>
        <v>1.2972067383051496E-3</v>
      </c>
      <c r="F1614" s="36">
        <f t="shared" si="97"/>
        <v>1.1097404740430872E-3</v>
      </c>
      <c r="G1614" s="36">
        <f t="shared" si="97"/>
        <v>9.5590615215386987E-4</v>
      </c>
      <c r="H1614" s="36">
        <f t="shared" si="97"/>
        <v>5.7517495690836105E-4</v>
      </c>
      <c r="I1614" s="36">
        <f t="shared" si="97"/>
        <v>2.5684141418670723E-4</v>
      </c>
      <c r="J1614" s="36">
        <f t="shared" si="98"/>
        <v>1.0313622277197666E-4</v>
      </c>
    </row>
    <row r="1615" spans="1:10" x14ac:dyDescent="0.35">
      <c r="A1615">
        <v>0</v>
      </c>
      <c r="B1615" t="s">
        <v>241</v>
      </c>
      <c r="C1615" s="35" t="s">
        <v>3273</v>
      </c>
      <c r="D1615" s="34">
        <v>1.7608316716397148E-3</v>
      </c>
      <c r="E1615" s="36">
        <f t="shared" si="99"/>
        <v>1.2772931871711144E-3</v>
      </c>
      <c r="F1615" s="36">
        <f t="shared" si="97"/>
        <v>1.0927047363901681E-3</v>
      </c>
      <c r="G1615" s="36">
        <f t="shared" si="97"/>
        <v>9.4123194065144926E-4</v>
      </c>
      <c r="H1615" s="36">
        <f t="shared" si="97"/>
        <v>5.6634538828433752E-4</v>
      </c>
      <c r="I1615" s="36">
        <f t="shared" si="97"/>
        <v>2.5289861580020845E-4</v>
      </c>
      <c r="J1615" s="36">
        <f t="shared" si="98"/>
        <v>1.0155296824107253E-4</v>
      </c>
    </row>
    <row r="1616" spans="1:10" x14ac:dyDescent="0.35">
      <c r="A1616">
        <v>0</v>
      </c>
      <c r="B1616" t="s">
        <v>96</v>
      </c>
      <c r="C1616" s="35" t="s">
        <v>94</v>
      </c>
      <c r="D1616" s="34">
        <v>1.74859677554663E-3</v>
      </c>
      <c r="E1616" s="36">
        <f t="shared" si="99"/>
        <v>1.268418091568767E-3</v>
      </c>
      <c r="F1616" s="36">
        <f t="shared" si="97"/>
        <v>1.085112228187663E-3</v>
      </c>
      <c r="G1616" s="36">
        <f t="shared" si="97"/>
        <v>9.3469192028559618E-4</v>
      </c>
      <c r="H1616" s="36">
        <f t="shared" si="97"/>
        <v>5.6241021543956241E-4</v>
      </c>
      <c r="I1616" s="36">
        <f t="shared" si="97"/>
        <v>2.5114138463709613E-4</v>
      </c>
      <c r="J1616" s="36">
        <f t="shared" si="98"/>
        <v>1.0084734144301703E-4</v>
      </c>
    </row>
    <row r="1617" spans="1:10" x14ac:dyDescent="0.35">
      <c r="A1617">
        <v>0</v>
      </c>
      <c r="B1617" t="s">
        <v>6</v>
      </c>
      <c r="C1617" s="35" t="s">
        <v>3173</v>
      </c>
      <c r="D1617" s="34">
        <v>1.7442997617413089E-3</v>
      </c>
      <c r="E1617" s="36">
        <f t="shared" si="99"/>
        <v>1.2653010721812149E-3</v>
      </c>
      <c r="F1617" s="36">
        <f t="shared" si="97"/>
        <v>1.0824456658960863E-3</v>
      </c>
      <c r="G1617" s="36">
        <f t="shared" si="97"/>
        <v>9.3239500189860338E-4</v>
      </c>
      <c r="H1617" s="36">
        <f t="shared" si="97"/>
        <v>5.6102814468786378E-4</v>
      </c>
      <c r="I1617" s="36">
        <f t="shared" si="97"/>
        <v>2.5052422806219864E-4</v>
      </c>
      <c r="J1617" s="36">
        <f t="shared" si="98"/>
        <v>1.005995184889371E-4</v>
      </c>
    </row>
    <row r="1618" spans="1:10" x14ac:dyDescent="0.35">
      <c r="A1618">
        <v>0</v>
      </c>
      <c r="B1618" t="s">
        <v>190</v>
      </c>
      <c r="C1618" s="35" t="s">
        <v>3244</v>
      </c>
      <c r="D1618" s="34">
        <v>1.7357806835568066E-3</v>
      </c>
      <c r="E1618" s="36">
        <f t="shared" si="99"/>
        <v>1.2591214011193523E-3</v>
      </c>
      <c r="F1618" s="36">
        <f t="shared" si="97"/>
        <v>1.0771590520579702E-3</v>
      </c>
      <c r="G1618" s="36">
        <f t="shared" si="97"/>
        <v>9.2784122846227394E-4</v>
      </c>
      <c r="H1618" s="36">
        <f t="shared" si="97"/>
        <v>5.5828810955563918E-4</v>
      </c>
      <c r="I1618" s="36">
        <f t="shared" si="97"/>
        <v>2.4930067948827499E-4</v>
      </c>
      <c r="J1618" s="36">
        <f t="shared" si="98"/>
        <v>1.0010819516130277E-4</v>
      </c>
    </row>
    <row r="1619" spans="1:10" x14ac:dyDescent="0.35">
      <c r="A1619">
        <v>0</v>
      </c>
      <c r="B1619" t="s">
        <v>206</v>
      </c>
      <c r="C1619" s="35" t="s">
        <v>3251</v>
      </c>
      <c r="D1619" s="34">
        <v>1.7273193507346075E-3</v>
      </c>
      <c r="E1619" s="36">
        <f t="shared" si="99"/>
        <v>1.2529836180806603E-3</v>
      </c>
      <c r="F1619" s="36">
        <f t="shared" si="97"/>
        <v>1.0719082727813907E-3</v>
      </c>
      <c r="G1619" s="36">
        <f t="shared" si="97"/>
        <v>9.2331832213283474E-4</v>
      </c>
      <c r="H1619" s="36">
        <f t="shared" si="97"/>
        <v>5.5556664736264663E-4</v>
      </c>
      <c r="I1619" s="36">
        <f t="shared" ref="I1619:J1682" si="100">IF($A1619=1,$D1619*I$2,$D1619*I$3)</f>
        <v>2.4808542456469318E-4</v>
      </c>
      <c r="J1619" s="36">
        <f t="shared" si="98"/>
        <v>9.9620202199107946E-5</v>
      </c>
    </row>
    <row r="1620" spans="1:10" x14ac:dyDescent="0.35">
      <c r="A1620">
        <v>0</v>
      </c>
      <c r="B1620" t="s">
        <v>208</v>
      </c>
      <c r="C1620" s="35" t="s">
        <v>209</v>
      </c>
      <c r="D1620" s="34">
        <v>1.722312084565761E-3</v>
      </c>
      <c r="E1620" s="36">
        <f t="shared" si="99"/>
        <v>1.2493513873190088E-3</v>
      </c>
      <c r="F1620" s="36">
        <f t="shared" ref="F1620:J1683" si="101">IF($A1620=1,$D1620*F$2,$D1620*F$3)</f>
        <v>1.068800955059209E-3</v>
      </c>
      <c r="G1620" s="36">
        <f t="shared" si="101"/>
        <v>9.206417466660424E-4</v>
      </c>
      <c r="H1620" s="36">
        <f t="shared" si="101"/>
        <v>5.5395613447358806E-4</v>
      </c>
      <c r="I1620" s="36">
        <f t="shared" si="100"/>
        <v>2.4736625833010059E-4</v>
      </c>
      <c r="J1620" s="36">
        <f t="shared" si="100"/>
        <v>9.9331416649410314E-5</v>
      </c>
    </row>
    <row r="1621" spans="1:10" x14ac:dyDescent="0.35">
      <c r="A1621">
        <v>0</v>
      </c>
      <c r="B1621" t="s">
        <v>8</v>
      </c>
      <c r="C1621" s="35" t="s">
        <v>3180</v>
      </c>
      <c r="D1621" s="34">
        <v>1.7119457784998328E-3</v>
      </c>
      <c r="E1621" s="36">
        <f t="shared" si="99"/>
        <v>1.2418317519515857E-3</v>
      </c>
      <c r="F1621" s="36">
        <f t="shared" si="101"/>
        <v>1.0623680223038811E-3</v>
      </c>
      <c r="G1621" s="36">
        <f t="shared" si="101"/>
        <v>9.1510055920731475E-4</v>
      </c>
      <c r="H1621" s="36">
        <f t="shared" si="101"/>
        <v>5.5062196589374004E-4</v>
      </c>
      <c r="I1621" s="36">
        <f t="shared" si="100"/>
        <v>2.4587740252561969E-4</v>
      </c>
      <c r="J1621" s="36">
        <f t="shared" si="100"/>
        <v>9.8733557599254697E-5</v>
      </c>
    </row>
    <row r="1622" spans="1:10" x14ac:dyDescent="0.35">
      <c r="A1622">
        <v>0</v>
      </c>
      <c r="B1622" t="s">
        <v>2950</v>
      </c>
      <c r="C1622" s="35" t="s">
        <v>2951</v>
      </c>
      <c r="D1622" s="34">
        <v>1.6998050109856241E-3</v>
      </c>
      <c r="E1622" s="36">
        <f t="shared" si="99"/>
        <v>1.2330249364662152E-3</v>
      </c>
      <c r="F1622" s="36">
        <f t="shared" si="101"/>
        <v>1.0548339266944842E-3</v>
      </c>
      <c r="G1622" s="36">
        <f t="shared" si="101"/>
        <v>9.0861085417051504E-4</v>
      </c>
      <c r="H1622" s="36">
        <f t="shared" si="101"/>
        <v>5.4671706811012535E-4</v>
      </c>
      <c r="I1622" s="36">
        <f t="shared" si="100"/>
        <v>2.4413369053511675E-4</v>
      </c>
      <c r="J1622" s="36">
        <f t="shared" si="100"/>
        <v>9.8033359506699626E-5</v>
      </c>
    </row>
    <row r="1623" spans="1:10" x14ac:dyDescent="0.35">
      <c r="A1623">
        <v>0</v>
      </c>
      <c r="B1623" t="s">
        <v>203</v>
      </c>
      <c r="C1623" s="35" t="s">
        <v>204</v>
      </c>
      <c r="D1623" s="34">
        <v>1.6708622141779685E-3</v>
      </c>
      <c r="E1623" s="36">
        <f t="shared" si="99"/>
        <v>1.2120300635459261E-3</v>
      </c>
      <c r="F1623" s="36">
        <f t="shared" si="101"/>
        <v>1.0368731348337535E-3</v>
      </c>
      <c r="G1623" s="36">
        <f t="shared" si="101"/>
        <v>8.9313982122289539E-4</v>
      </c>
      <c r="H1623" s="36">
        <f t="shared" si="101"/>
        <v>5.3740804683337709E-4</v>
      </c>
      <c r="I1623" s="36">
        <f t="shared" si="100"/>
        <v>2.3997679503628315E-4</v>
      </c>
      <c r="J1623" s="36">
        <f t="shared" si="100"/>
        <v>9.6364132985871204E-5</v>
      </c>
    </row>
    <row r="1624" spans="1:10" x14ac:dyDescent="0.35">
      <c r="A1624">
        <v>0</v>
      </c>
      <c r="B1624" t="s">
        <v>237</v>
      </c>
      <c r="C1624" s="35" t="s">
        <v>238</v>
      </c>
      <c r="D1624" s="34">
        <v>1.6613079295299217E-3</v>
      </c>
      <c r="E1624" s="36">
        <f t="shared" si="99"/>
        <v>1.2050994620092785E-3</v>
      </c>
      <c r="F1624" s="36">
        <f t="shared" si="101"/>
        <v>1.0309441114887687E-3</v>
      </c>
      <c r="G1624" s="36">
        <f t="shared" si="101"/>
        <v>8.8803269029967471E-4</v>
      </c>
      <c r="H1624" s="36">
        <f t="shared" si="101"/>
        <v>5.343350528976544E-4</v>
      </c>
      <c r="I1624" s="36">
        <f t="shared" si="100"/>
        <v>2.3860456542378297E-4</v>
      </c>
      <c r="J1624" s="36">
        <f t="shared" si="100"/>
        <v>9.5813105888246507E-5</v>
      </c>
    </row>
    <row r="1625" spans="1:10" x14ac:dyDescent="0.35">
      <c r="A1625">
        <v>0</v>
      </c>
      <c r="B1625" t="s">
        <v>117</v>
      </c>
      <c r="C1625" s="35" t="s">
        <v>3194</v>
      </c>
      <c r="D1625" s="34">
        <v>1.6612740411624854E-3</v>
      </c>
      <c r="E1625" s="36">
        <f t="shared" si="99"/>
        <v>1.2050748796590472E-3</v>
      </c>
      <c r="F1625" s="36">
        <f t="shared" si="101"/>
        <v>1.0309230816650766E-3</v>
      </c>
      <c r="G1625" s="36">
        <f t="shared" si="101"/>
        <v>8.8801457566988851E-4</v>
      </c>
      <c r="H1625" s="36">
        <f t="shared" si="101"/>
        <v>5.3432415320694407E-4</v>
      </c>
      <c r="I1625" s="36">
        <f t="shared" si="100"/>
        <v>2.3859969822304233E-4</v>
      </c>
      <c r="J1625" s="36">
        <f t="shared" si="100"/>
        <v>9.5811151434361207E-5</v>
      </c>
    </row>
    <row r="1626" spans="1:10" x14ac:dyDescent="0.35">
      <c r="A1626">
        <v>0</v>
      </c>
      <c r="B1626" t="s">
        <v>2841</v>
      </c>
      <c r="C1626" s="35" t="s">
        <v>3193</v>
      </c>
      <c r="D1626" s="34">
        <v>1.648384351123137E-3</v>
      </c>
      <c r="E1626" s="36">
        <f t="shared" si="99"/>
        <v>1.1957248017741603E-3</v>
      </c>
      <c r="F1626" s="36">
        <f t="shared" si="101"/>
        <v>1.0229242334029475E-3</v>
      </c>
      <c r="G1626" s="36">
        <f t="shared" si="101"/>
        <v>8.811245428714474E-4</v>
      </c>
      <c r="H1626" s="36">
        <f t="shared" si="101"/>
        <v>5.3017837560209117E-4</v>
      </c>
      <c r="I1626" s="36">
        <f t="shared" si="100"/>
        <v>2.3674842258917698E-4</v>
      </c>
      <c r="J1626" s="36">
        <f t="shared" si="100"/>
        <v>9.5067760510466549E-5</v>
      </c>
    </row>
    <row r="1627" spans="1:10" x14ac:dyDescent="0.35">
      <c r="A1627">
        <v>0</v>
      </c>
      <c r="B1627" t="s">
        <v>147</v>
      </c>
      <c r="C1627" s="35" t="s">
        <v>148</v>
      </c>
      <c r="D1627" s="34">
        <v>1.6283278431072511E-3</v>
      </c>
      <c r="E1627" s="36">
        <f t="shared" si="99"/>
        <v>1.181175971548226E-3</v>
      </c>
      <c r="F1627" s="36">
        <f t="shared" si="101"/>
        <v>1.0104779322275502E-3</v>
      </c>
      <c r="G1627" s="36">
        <f t="shared" si="101"/>
        <v>8.704035714881326E-4</v>
      </c>
      <c r="H1627" s="36">
        <f t="shared" si="101"/>
        <v>5.237274973024595E-4</v>
      </c>
      <c r="I1627" s="36">
        <f t="shared" si="100"/>
        <v>2.3386781611401064E-4</v>
      </c>
      <c r="J1627" s="36">
        <f t="shared" si="100"/>
        <v>9.391103556374443E-5</v>
      </c>
    </row>
    <row r="1628" spans="1:10" x14ac:dyDescent="0.35">
      <c r="A1628">
        <v>0</v>
      </c>
      <c r="B1628" t="s">
        <v>224</v>
      </c>
      <c r="C1628" s="35" t="s">
        <v>3265</v>
      </c>
      <c r="D1628" s="34">
        <v>1.6178406927862773E-3</v>
      </c>
      <c r="E1628" s="36">
        <f t="shared" si="99"/>
        <v>1.1735686767263733E-3</v>
      </c>
      <c r="F1628" s="36">
        <f t="shared" si="101"/>
        <v>1.0039700081530744E-3</v>
      </c>
      <c r="G1628" s="36">
        <f t="shared" si="101"/>
        <v>8.6479778814864872E-4</v>
      </c>
      <c r="H1628" s="36">
        <f t="shared" si="101"/>
        <v>5.20354460960492E-4</v>
      </c>
      <c r="I1628" s="36">
        <f t="shared" si="100"/>
        <v>2.3236160411056956E-4</v>
      </c>
      <c r="J1628" s="36">
        <f t="shared" si="100"/>
        <v>9.3306207026957918E-5</v>
      </c>
    </row>
    <row r="1629" spans="1:10" x14ac:dyDescent="0.35">
      <c r="A1629">
        <v>0</v>
      </c>
      <c r="B1629" t="s">
        <v>220</v>
      </c>
      <c r="C1629" s="35" t="s">
        <v>219</v>
      </c>
      <c r="D1629" s="34">
        <v>1.6064244190660813E-3</v>
      </c>
      <c r="E1629" s="36">
        <f t="shared" si="99"/>
        <v>1.1652874032346784E-3</v>
      </c>
      <c r="F1629" s="36">
        <f t="shared" si="101"/>
        <v>9.968855056609262E-4</v>
      </c>
      <c r="G1629" s="36">
        <f t="shared" si="101"/>
        <v>8.5869535278146672E-4</v>
      </c>
      <c r="H1629" s="36">
        <f t="shared" si="101"/>
        <v>5.1668258585910653E-4</v>
      </c>
      <c r="I1629" s="36">
        <f t="shared" si="100"/>
        <v>2.3072194719847797E-4</v>
      </c>
      <c r="J1629" s="36">
        <f t="shared" si="100"/>
        <v>9.2647792880272989E-5</v>
      </c>
    </row>
    <row r="1630" spans="1:10" x14ac:dyDescent="0.35">
      <c r="A1630">
        <v>0</v>
      </c>
      <c r="B1630" t="s">
        <v>234</v>
      </c>
      <c r="C1630" s="35" t="s">
        <v>3270</v>
      </c>
      <c r="D1630" s="34">
        <v>1.5961435615830754E-3</v>
      </c>
      <c r="E1630" s="36">
        <f t="shared" si="99"/>
        <v>1.1578297515847098E-3</v>
      </c>
      <c r="F1630" s="36">
        <f t="shared" si="101"/>
        <v>9.9050559902546034E-4</v>
      </c>
      <c r="G1630" s="36">
        <f t="shared" si="101"/>
        <v>8.531998408616479E-4</v>
      </c>
      <c r="H1630" s="36">
        <f t="shared" si="101"/>
        <v>5.133759005484733E-4</v>
      </c>
      <c r="I1630" s="36">
        <f t="shared" si="100"/>
        <v>2.2924536390629409E-4</v>
      </c>
      <c r="J1630" s="36">
        <f t="shared" si="100"/>
        <v>9.2054861931631845E-5</v>
      </c>
    </row>
    <row r="1631" spans="1:10" x14ac:dyDescent="0.35">
      <c r="A1631">
        <v>0</v>
      </c>
      <c r="B1631" t="s">
        <v>2838</v>
      </c>
      <c r="C1631" s="35" t="s">
        <v>91</v>
      </c>
      <c r="D1631" s="34">
        <v>1.5812821091095747E-3</v>
      </c>
      <c r="E1631" s="36">
        <f t="shared" si="99"/>
        <v>1.1470493730274609E-3</v>
      </c>
      <c r="F1631" s="36">
        <f t="shared" si="101"/>
        <v>9.8128315046948377E-4</v>
      </c>
      <c r="G1631" s="36">
        <f t="shared" si="101"/>
        <v>8.4525582555466158E-4</v>
      </c>
      <c r="H1631" s="36">
        <f t="shared" si="101"/>
        <v>5.0859593480436774E-4</v>
      </c>
      <c r="I1631" s="36">
        <f t="shared" si="100"/>
        <v>2.271108948256528E-4</v>
      </c>
      <c r="J1631" s="36">
        <f t="shared" si="100"/>
        <v>9.1197752966950293E-5</v>
      </c>
    </row>
    <row r="1632" spans="1:10" x14ac:dyDescent="0.35">
      <c r="A1632">
        <v>0</v>
      </c>
      <c r="B1632" t="s">
        <v>153</v>
      </c>
      <c r="C1632" s="35" t="s">
        <v>152</v>
      </c>
      <c r="D1632" s="34">
        <v>1.5667110986563729E-3</v>
      </c>
      <c r="E1632" s="36">
        <f t="shared" si="99"/>
        <v>1.1364796787847724E-3</v>
      </c>
      <c r="F1632" s="36">
        <f t="shared" si="101"/>
        <v>9.7224093911410894E-4</v>
      </c>
      <c r="G1632" s="36">
        <f t="shared" si="101"/>
        <v>8.3746706262688647E-4</v>
      </c>
      <c r="H1632" s="36">
        <f t="shared" si="101"/>
        <v>5.0390938542788522E-4</v>
      </c>
      <c r="I1632" s="36">
        <f t="shared" si="100"/>
        <v>2.2501814034277051E-4</v>
      </c>
      <c r="J1632" s="36">
        <f t="shared" si="100"/>
        <v>9.0357394751212162E-5</v>
      </c>
    </row>
    <row r="1633" spans="1:10" x14ac:dyDescent="0.35">
      <c r="A1633">
        <v>0</v>
      </c>
      <c r="B1633" t="s">
        <v>2960</v>
      </c>
      <c r="C1633" s="35" t="s">
        <v>3230</v>
      </c>
      <c r="D1633" s="34">
        <v>1.5592662089531713E-3</v>
      </c>
      <c r="E1633" s="36">
        <f t="shared" si="99"/>
        <v>1.131079215441059E-3</v>
      </c>
      <c r="F1633" s="36">
        <f t="shared" si="101"/>
        <v>9.6762092553097335E-4</v>
      </c>
      <c r="G1633" s="36">
        <f t="shared" si="101"/>
        <v>8.3348748405833698E-4</v>
      </c>
      <c r="H1633" s="36">
        <f t="shared" si="101"/>
        <v>5.01514847086939E-4</v>
      </c>
      <c r="I1633" s="36">
        <f t="shared" si="100"/>
        <v>2.2394887158128145E-4</v>
      </c>
      <c r="J1633" s="36">
        <f t="shared" si="100"/>
        <v>8.9928023415061973E-5</v>
      </c>
    </row>
    <row r="1634" spans="1:10" x14ac:dyDescent="0.35">
      <c r="A1634">
        <v>0</v>
      </c>
      <c r="B1634" t="s">
        <v>197</v>
      </c>
      <c r="C1634" s="35" t="s">
        <v>196</v>
      </c>
      <c r="D1634" s="34">
        <v>1.4931565530637392E-3</v>
      </c>
      <c r="E1634" s="36">
        <f t="shared" si="99"/>
        <v>1.0831238007163993E-3</v>
      </c>
      <c r="F1634" s="36">
        <f t="shared" si="101"/>
        <v>9.2659580355310871E-4</v>
      </c>
      <c r="G1634" s="36">
        <f t="shared" si="101"/>
        <v>7.9814934202533661E-4</v>
      </c>
      <c r="H1634" s="36">
        <f t="shared" si="101"/>
        <v>4.8025165689274013E-4</v>
      </c>
      <c r="I1634" s="36">
        <f t="shared" si="100"/>
        <v>2.144539035302488E-4</v>
      </c>
      <c r="J1634" s="36">
        <f t="shared" si="100"/>
        <v>8.6115261586036088E-5</v>
      </c>
    </row>
    <row r="1635" spans="1:10" x14ac:dyDescent="0.35">
      <c r="A1635">
        <v>0</v>
      </c>
      <c r="B1635" t="s">
        <v>240</v>
      </c>
      <c r="C1635" s="35" t="s">
        <v>238</v>
      </c>
      <c r="D1635" s="34">
        <v>1.4750419732444155E-3</v>
      </c>
      <c r="E1635" s="36">
        <f t="shared" si="99"/>
        <v>1.0699836296459056E-3</v>
      </c>
      <c r="F1635" s="36">
        <f t="shared" si="101"/>
        <v>9.1535458868567026E-4</v>
      </c>
      <c r="G1635" s="36">
        <f t="shared" si="101"/>
        <v>7.8846640560839315E-4</v>
      </c>
      <c r="H1635" s="36">
        <f t="shared" si="101"/>
        <v>4.7442537099237972E-4</v>
      </c>
      <c r="I1635" s="36">
        <f t="shared" si="100"/>
        <v>2.1185220557359897E-4</v>
      </c>
      <c r="J1635" s="36">
        <f t="shared" si="100"/>
        <v>8.5070534041250902E-5</v>
      </c>
    </row>
    <row r="1636" spans="1:10" x14ac:dyDescent="0.35">
      <c r="A1636">
        <v>0</v>
      </c>
      <c r="B1636" t="s">
        <v>65</v>
      </c>
      <c r="C1636" s="35" t="s">
        <v>66</v>
      </c>
      <c r="D1636" s="34">
        <v>1.466894107821003E-3</v>
      </c>
      <c r="E1636" s="36">
        <f t="shared" si="99"/>
        <v>1.0640732333468542E-3</v>
      </c>
      <c r="F1636" s="36">
        <f t="shared" si="101"/>
        <v>9.10298335278244E-4</v>
      </c>
      <c r="G1636" s="36">
        <f t="shared" si="101"/>
        <v>7.8411105960447683E-4</v>
      </c>
      <c r="H1636" s="36">
        <f t="shared" si="101"/>
        <v>4.718047309384591E-4</v>
      </c>
      <c r="I1636" s="36">
        <f t="shared" si="100"/>
        <v>2.106819722568683E-4</v>
      </c>
      <c r="J1636" s="36">
        <f t="shared" si="100"/>
        <v>8.4600619777495177E-5</v>
      </c>
    </row>
    <row r="1637" spans="1:10" x14ac:dyDescent="0.35">
      <c r="A1637">
        <v>0</v>
      </c>
      <c r="B1637" t="s">
        <v>107</v>
      </c>
      <c r="C1637" s="35" t="s">
        <v>106</v>
      </c>
      <c r="D1637" s="34">
        <v>1.4635975285193872E-3</v>
      </c>
      <c r="E1637" s="36">
        <f t="shared" si="99"/>
        <v>1.0616819211330057E-3</v>
      </c>
      <c r="F1637" s="36">
        <f t="shared" si="101"/>
        <v>9.0825260434621968E-4</v>
      </c>
      <c r="G1637" s="36">
        <f t="shared" si="101"/>
        <v>7.8234891176062196E-4</v>
      </c>
      <c r="H1637" s="36">
        <f t="shared" si="101"/>
        <v>4.7074443510515827E-4</v>
      </c>
      <c r="I1637" s="36">
        <f t="shared" si="100"/>
        <v>2.1020850261426588E-4</v>
      </c>
      <c r="J1637" s="36">
        <f t="shared" si="100"/>
        <v>8.4410495179833091E-5</v>
      </c>
    </row>
    <row r="1638" spans="1:10" x14ac:dyDescent="0.35">
      <c r="A1638">
        <v>0</v>
      </c>
      <c r="B1638" t="s">
        <v>113</v>
      </c>
      <c r="C1638" s="35" t="s">
        <v>114</v>
      </c>
      <c r="D1638" s="34">
        <v>1.4445184816047414E-3</v>
      </c>
      <c r="E1638" s="36">
        <f t="shared" si="99"/>
        <v>1.0478421333586854E-3</v>
      </c>
      <c r="F1638" s="36">
        <f t="shared" si="101"/>
        <v>8.9641287811615365E-4</v>
      </c>
      <c r="G1638" s="36">
        <f t="shared" si="101"/>
        <v>7.7215043075730752E-4</v>
      </c>
      <c r="H1638" s="36">
        <f t="shared" si="101"/>
        <v>4.6460794266979218E-4</v>
      </c>
      <c r="I1638" s="36">
        <f t="shared" si="100"/>
        <v>2.0746828352733408E-4</v>
      </c>
      <c r="J1638" s="36">
        <f t="shared" si="100"/>
        <v>8.3310143637661715E-5</v>
      </c>
    </row>
    <row r="1639" spans="1:10" x14ac:dyDescent="0.35">
      <c r="A1639">
        <v>0</v>
      </c>
      <c r="B1639" t="s">
        <v>223</v>
      </c>
      <c r="C1639" s="35" t="s">
        <v>3262</v>
      </c>
      <c r="D1639" s="34">
        <v>1.4432992800173863E-3</v>
      </c>
      <c r="E1639" s="36">
        <f t="shared" si="99"/>
        <v>1.046957734295221E-3</v>
      </c>
      <c r="F1639" s="36">
        <f t="shared" si="101"/>
        <v>8.9565628827819569E-4</v>
      </c>
      <c r="G1639" s="36">
        <f t="shared" si="101"/>
        <v>7.7149872083262007E-4</v>
      </c>
      <c r="H1639" s="36">
        <f t="shared" si="101"/>
        <v>4.6421580456397054E-4</v>
      </c>
      <c r="I1639" s="36">
        <f t="shared" si="100"/>
        <v>2.0729317627614727E-4</v>
      </c>
      <c r="J1639" s="36">
        <f t="shared" si="100"/>
        <v>8.3239828262220494E-5</v>
      </c>
    </row>
    <row r="1640" spans="1:10" x14ac:dyDescent="0.35">
      <c r="A1640">
        <v>0</v>
      </c>
      <c r="B1640" t="s">
        <v>0</v>
      </c>
      <c r="C1640" s="35" t="s">
        <v>3170</v>
      </c>
      <c r="D1640" s="34">
        <v>1.4350743341508632E-3</v>
      </c>
      <c r="E1640" s="36">
        <f t="shared" si="99"/>
        <v>1.0409914244602903E-3</v>
      </c>
      <c r="F1640" s="36">
        <f t="shared" si="101"/>
        <v>8.9055220169816877E-4</v>
      </c>
      <c r="G1640" s="36">
        <f t="shared" si="101"/>
        <v>7.6710217238089241E-4</v>
      </c>
      <c r="H1640" s="36">
        <f t="shared" si="101"/>
        <v>4.615703727288787E-4</v>
      </c>
      <c r="I1640" s="36">
        <f t="shared" si="100"/>
        <v>2.061118723172411E-4</v>
      </c>
      <c r="J1640" s="36">
        <f t="shared" si="100"/>
        <v>8.2765468515164298E-5</v>
      </c>
    </row>
    <row r="1641" spans="1:10" x14ac:dyDescent="0.35">
      <c r="A1641">
        <v>0</v>
      </c>
      <c r="B1641" t="s">
        <v>63</v>
      </c>
      <c r="C1641" s="35" t="s">
        <v>64</v>
      </c>
      <c r="D1641" s="34">
        <v>1.3918545552559375E-3</v>
      </c>
      <c r="E1641" s="36">
        <f t="shared" si="99"/>
        <v>1.0096401431182623E-3</v>
      </c>
      <c r="F1641" s="36">
        <f t="shared" si="101"/>
        <v>8.6373166123149075E-4</v>
      </c>
      <c r="G1641" s="36">
        <f t="shared" si="101"/>
        <v>7.4399954592375029E-4</v>
      </c>
      <c r="H1641" s="36">
        <f t="shared" si="101"/>
        <v>4.4766937193814655E-4</v>
      </c>
      <c r="I1641" s="36">
        <f t="shared" si="100"/>
        <v>1.9990445202047909E-4</v>
      </c>
      <c r="J1641" s="36">
        <f t="shared" si="100"/>
        <v>8.0272841363918551E-5</v>
      </c>
    </row>
    <row r="1642" spans="1:10" x14ac:dyDescent="0.35">
      <c r="A1642">
        <v>0</v>
      </c>
      <c r="B1642" t="s">
        <v>2861</v>
      </c>
      <c r="C1642" s="35" t="s">
        <v>1935</v>
      </c>
      <c r="D1642" s="34">
        <v>1.363642801221277E-3</v>
      </c>
      <c r="E1642" s="36">
        <f t="shared" si="99"/>
        <v>9.8917556276853285E-4</v>
      </c>
      <c r="F1642" s="36">
        <f t="shared" si="101"/>
        <v>8.4622452653369134E-4</v>
      </c>
      <c r="G1642" s="36">
        <f t="shared" si="101"/>
        <v>7.289192833257374E-4</v>
      </c>
      <c r="H1642" s="36">
        <f t="shared" si="101"/>
        <v>4.3859547972557438E-4</v>
      </c>
      <c r="I1642" s="36">
        <f t="shared" si="100"/>
        <v>1.9585255219406488E-4</v>
      </c>
      <c r="J1642" s="36">
        <f t="shared" si="100"/>
        <v>7.8645776490171197E-5</v>
      </c>
    </row>
    <row r="1643" spans="1:10" x14ac:dyDescent="0.35">
      <c r="A1643">
        <v>0</v>
      </c>
      <c r="B1643" t="s">
        <v>135</v>
      </c>
      <c r="C1643" s="35" t="s">
        <v>136</v>
      </c>
      <c r="D1643" s="34">
        <v>1.3329245034448677E-3</v>
      </c>
      <c r="E1643" s="36">
        <f t="shared" si="99"/>
        <v>9.6689275567047358E-4</v>
      </c>
      <c r="F1643" s="36">
        <f t="shared" si="101"/>
        <v>8.2716192673227542E-4</v>
      </c>
      <c r="G1643" s="36">
        <f t="shared" si="101"/>
        <v>7.1249917713655543E-4</v>
      </c>
      <c r="H1643" s="36">
        <f t="shared" si="101"/>
        <v>4.2871539489871874E-4</v>
      </c>
      <c r="I1643" s="36">
        <f t="shared" si="100"/>
        <v>1.9144065120857304E-4</v>
      </c>
      <c r="J1643" s="36">
        <f t="shared" si="100"/>
        <v>7.6874150974370168E-5</v>
      </c>
    </row>
    <row r="1644" spans="1:10" x14ac:dyDescent="0.35">
      <c r="A1644">
        <v>0</v>
      </c>
      <c r="B1644" t="s">
        <v>2848</v>
      </c>
      <c r="C1644" s="35" t="s">
        <v>1259</v>
      </c>
      <c r="D1644" s="34">
        <v>1.3057896926207627E-3</v>
      </c>
      <c r="E1644" s="36">
        <f t="shared" si="99"/>
        <v>9.4720938129742448E-4</v>
      </c>
      <c r="F1644" s="36">
        <f t="shared" si="101"/>
        <v>8.1032310176898988E-4</v>
      </c>
      <c r="G1644" s="36">
        <f t="shared" si="101"/>
        <v>6.9799458191457215E-4</v>
      </c>
      <c r="H1644" s="36">
        <f t="shared" si="101"/>
        <v>4.1998788549522806E-4</v>
      </c>
      <c r="I1644" s="36">
        <f t="shared" si="100"/>
        <v>1.8754342684127939E-4</v>
      </c>
      <c r="J1644" s="36">
        <f t="shared" si="100"/>
        <v>7.5309196966425856E-5</v>
      </c>
    </row>
    <row r="1645" spans="1:10" x14ac:dyDescent="0.35">
      <c r="A1645">
        <v>0</v>
      </c>
      <c r="B1645" t="s">
        <v>2</v>
      </c>
      <c r="C1645" s="35" t="s">
        <v>3047</v>
      </c>
      <c r="D1645" s="34">
        <v>1.2452438101856701E-3</v>
      </c>
      <c r="E1645" s="36">
        <f t="shared" si="99"/>
        <v>9.0328988326068621E-4</v>
      </c>
      <c r="F1645" s="36">
        <f t="shared" si="101"/>
        <v>7.72750644633357E-4</v>
      </c>
      <c r="G1645" s="36">
        <f t="shared" si="101"/>
        <v>6.6563048979793686E-4</v>
      </c>
      <c r="H1645" s="36">
        <f t="shared" si="101"/>
        <v>4.0051420050364167E-4</v>
      </c>
      <c r="I1645" s="36">
        <f t="shared" si="100"/>
        <v>1.7884755312043798E-4</v>
      </c>
      <c r="J1645" s="36">
        <f t="shared" si="100"/>
        <v>7.1817316297143608E-5</v>
      </c>
    </row>
    <row r="1646" spans="1:10" x14ac:dyDescent="0.35">
      <c r="A1646">
        <v>0</v>
      </c>
      <c r="B1646" t="s">
        <v>132</v>
      </c>
      <c r="C1646" s="35" t="s">
        <v>133</v>
      </c>
      <c r="D1646" s="34">
        <v>1.1787089904225726E-3</v>
      </c>
      <c r="E1646" s="36">
        <f t="shared" si="99"/>
        <v>8.5502605806839877E-4</v>
      </c>
      <c r="F1646" s="36">
        <f t="shared" si="101"/>
        <v>7.3146168222941476E-4</v>
      </c>
      <c r="G1646" s="36">
        <f t="shared" si="101"/>
        <v>6.3006508139737264E-4</v>
      </c>
      <c r="H1646" s="36">
        <f t="shared" si="101"/>
        <v>3.791142626560505E-4</v>
      </c>
      <c r="I1646" s="36">
        <f t="shared" si="100"/>
        <v>1.6929152110919265E-4</v>
      </c>
      <c r="J1646" s="36">
        <f t="shared" si="100"/>
        <v>6.7980033865691619E-5</v>
      </c>
    </row>
    <row r="1647" spans="1:10" x14ac:dyDescent="0.35">
      <c r="A1647">
        <v>0</v>
      </c>
      <c r="B1647" t="s">
        <v>239</v>
      </c>
      <c r="C1647" s="35" t="s">
        <v>238</v>
      </c>
      <c r="D1647" s="34">
        <v>1.168188991254636E-3</v>
      </c>
      <c r="E1647" s="36">
        <f t="shared" si="99"/>
        <v>8.4739493495613759E-4</v>
      </c>
      <c r="F1647" s="36">
        <f t="shared" si="101"/>
        <v>7.2493337341786302E-4</v>
      </c>
      <c r="G1647" s="36">
        <f t="shared" si="101"/>
        <v>6.2444173909159283E-4</v>
      </c>
      <c r="H1647" s="36">
        <f t="shared" si="101"/>
        <v>3.7573066096971338E-4</v>
      </c>
      <c r="I1647" s="36">
        <f t="shared" si="100"/>
        <v>1.6778059120564712E-4</v>
      </c>
      <c r="J1647" s="36">
        <f t="shared" si="100"/>
        <v>6.737331082759296E-5</v>
      </c>
    </row>
    <row r="1648" spans="1:10" x14ac:dyDescent="0.35">
      <c r="A1648">
        <v>0</v>
      </c>
      <c r="B1648" t="s">
        <v>77</v>
      </c>
      <c r="C1648" s="35" t="s">
        <v>78</v>
      </c>
      <c r="D1648" s="34">
        <v>1.1632989310191779E-3</v>
      </c>
      <c r="E1648" s="36">
        <f t="shared" si="99"/>
        <v>8.4384772443953516E-4</v>
      </c>
      <c r="F1648" s="36">
        <f t="shared" si="101"/>
        <v>7.2189878921167237E-4</v>
      </c>
      <c r="G1648" s="36">
        <f t="shared" si="101"/>
        <v>6.2182781468334046E-4</v>
      </c>
      <c r="H1648" s="36">
        <f t="shared" si="101"/>
        <v>3.7415784563058142E-4</v>
      </c>
      <c r="I1648" s="36">
        <f t="shared" si="100"/>
        <v>1.6707825861778802E-4</v>
      </c>
      <c r="J1648" s="36">
        <f t="shared" si="100"/>
        <v>6.7091284930520149E-5</v>
      </c>
    </row>
    <row r="1649" spans="1:10" x14ac:dyDescent="0.35">
      <c r="A1649">
        <v>0</v>
      </c>
      <c r="B1649" t="s">
        <v>227</v>
      </c>
      <c r="C1649" s="35" t="s">
        <v>3267</v>
      </c>
      <c r="D1649" s="34">
        <v>1.1570791161940065E-3</v>
      </c>
      <c r="E1649" s="36">
        <f t="shared" si="99"/>
        <v>8.3933592059728653E-4</v>
      </c>
      <c r="F1649" s="36">
        <f t="shared" si="101"/>
        <v>7.1803901020587701E-4</v>
      </c>
      <c r="G1649" s="36">
        <f t="shared" si="101"/>
        <v>6.1850308553819909E-4</v>
      </c>
      <c r="H1649" s="36">
        <f t="shared" si="101"/>
        <v>3.7215733445228235E-4</v>
      </c>
      <c r="I1649" s="36">
        <f t="shared" si="100"/>
        <v>1.6618494065608039E-4</v>
      </c>
      <c r="J1649" s="36">
        <f t="shared" si="100"/>
        <v>6.6732567701849571E-5</v>
      </c>
    </row>
    <row r="1650" spans="1:10" x14ac:dyDescent="0.35">
      <c r="A1650">
        <v>0</v>
      </c>
      <c r="B1650" t="s">
        <v>139</v>
      </c>
      <c r="C1650" s="35" t="s">
        <v>2849</v>
      </c>
      <c r="D1650" s="34">
        <v>1.1523623959975061E-3</v>
      </c>
      <c r="E1650" s="36">
        <f t="shared" si="99"/>
        <v>8.3591444955617776E-4</v>
      </c>
      <c r="F1650" s="36">
        <f t="shared" si="101"/>
        <v>7.1511199419295869E-4</v>
      </c>
      <c r="G1650" s="36">
        <f t="shared" si="101"/>
        <v>6.1598181801696703E-4</v>
      </c>
      <c r="H1650" s="36">
        <f t="shared" si="101"/>
        <v>3.706402713654808E-4</v>
      </c>
      <c r="I1650" s="36">
        <f t="shared" si="100"/>
        <v>1.6550750394931044E-4</v>
      </c>
      <c r="J1650" s="36">
        <f t="shared" si="100"/>
        <v>6.6460538896352697E-5</v>
      </c>
    </row>
    <row r="1651" spans="1:10" x14ac:dyDescent="0.35">
      <c r="A1651">
        <v>0</v>
      </c>
      <c r="B1651" t="s">
        <v>97</v>
      </c>
      <c r="C1651" s="35" t="s">
        <v>98</v>
      </c>
      <c r="D1651" s="34">
        <v>1.1003784199904245E-3</v>
      </c>
      <c r="E1651" s="36">
        <f t="shared" si="99"/>
        <v>7.9820568984601177E-4</v>
      </c>
      <c r="F1651" s="36">
        <f t="shared" si="101"/>
        <v>6.8285272846403471E-4</v>
      </c>
      <c r="G1651" s="36">
        <f t="shared" si="101"/>
        <v>5.8819439267246475E-4</v>
      </c>
      <c r="H1651" s="36">
        <f t="shared" si="101"/>
        <v>3.5392039657536047E-4</v>
      </c>
      <c r="I1651" s="36">
        <f t="shared" si="100"/>
        <v>1.5804132998860481E-4</v>
      </c>
      <c r="J1651" s="36">
        <f t="shared" si="100"/>
        <v>6.3462451600719354E-5</v>
      </c>
    </row>
    <row r="1652" spans="1:10" x14ac:dyDescent="0.35">
      <c r="A1652">
        <v>0</v>
      </c>
      <c r="B1652" t="s">
        <v>128</v>
      </c>
      <c r="C1652" s="35" t="s">
        <v>3205</v>
      </c>
      <c r="D1652" s="34">
        <v>1.0237999093403525E-3</v>
      </c>
      <c r="E1652" s="36">
        <f t="shared" si="99"/>
        <v>7.4265625175238496E-4</v>
      </c>
      <c r="F1652" s="36">
        <f t="shared" si="101"/>
        <v>6.3533103593614159E-4</v>
      </c>
      <c r="G1652" s="36">
        <f t="shared" si="101"/>
        <v>5.47260246977411E-4</v>
      </c>
      <c r="H1652" s="36">
        <f t="shared" si="101"/>
        <v>3.2929005453479247E-4</v>
      </c>
      <c r="I1652" s="36">
        <f t="shared" si="100"/>
        <v>1.470427776253285E-4</v>
      </c>
      <c r="J1652" s="36">
        <f t="shared" si="100"/>
        <v>5.9045916400194743E-5</v>
      </c>
    </row>
    <row r="1653" spans="1:10" x14ac:dyDescent="0.35">
      <c r="A1653">
        <v>0</v>
      </c>
      <c r="B1653" t="s">
        <v>213</v>
      </c>
      <c r="C1653" s="35" t="s">
        <v>3254</v>
      </c>
      <c r="D1653" s="34">
        <v>9.8139781724988903E-4</v>
      </c>
      <c r="E1653" s="36">
        <f t="shared" si="99"/>
        <v>7.1189811386716817E-4</v>
      </c>
      <c r="F1653" s="36">
        <f t="shared" si="101"/>
        <v>6.0901792060186568E-4</v>
      </c>
      <c r="G1653" s="36">
        <f t="shared" si="101"/>
        <v>5.2459470542179864E-4</v>
      </c>
      <c r="H1653" s="36">
        <f t="shared" si="101"/>
        <v>3.1565205057574323E-4</v>
      </c>
      <c r="I1653" s="36">
        <f t="shared" si="100"/>
        <v>1.4095279720901458E-4</v>
      </c>
      <c r="J1653" s="36">
        <f t="shared" si="100"/>
        <v>5.6600447943003714E-5</v>
      </c>
    </row>
    <row r="1654" spans="1:10" x14ac:dyDescent="0.35">
      <c r="A1654">
        <v>0</v>
      </c>
      <c r="B1654" t="s">
        <v>69</v>
      </c>
      <c r="C1654" s="35" t="s">
        <v>70</v>
      </c>
      <c r="D1654" s="34">
        <v>9.6893739719007652E-4</v>
      </c>
      <c r="E1654" s="36">
        <f t="shared" si="99"/>
        <v>7.0285942498620997E-4</v>
      </c>
      <c r="F1654" s="36">
        <f t="shared" si="101"/>
        <v>6.0128546085794871E-4</v>
      </c>
      <c r="G1654" s="36">
        <f t="shared" si="101"/>
        <v>5.1793413386170845E-4</v>
      </c>
      <c r="H1654" s="36">
        <f t="shared" si="101"/>
        <v>3.1164434129232884E-4</v>
      </c>
      <c r="I1654" s="36">
        <f t="shared" si="100"/>
        <v>1.3916317527287503E-4</v>
      </c>
      <c r="J1654" s="36">
        <f t="shared" si="100"/>
        <v>5.5881814434199201E-5</v>
      </c>
    </row>
    <row r="1655" spans="1:10" x14ac:dyDescent="0.35">
      <c r="A1655">
        <v>0</v>
      </c>
      <c r="B1655" t="s">
        <v>121</v>
      </c>
      <c r="C1655" s="35" t="s">
        <v>3199</v>
      </c>
      <c r="D1655" s="34">
        <v>9.6586691359144881E-4</v>
      </c>
      <c r="E1655" s="36">
        <f t="shared" si="99"/>
        <v>7.0063212078387495E-4</v>
      </c>
      <c r="F1655" s="36">
        <f t="shared" si="101"/>
        <v>5.9938003626497534E-4</v>
      </c>
      <c r="G1655" s="36">
        <f t="shared" si="101"/>
        <v>5.1629284282701034E-4</v>
      </c>
      <c r="H1655" s="36">
        <f t="shared" si="101"/>
        <v>3.1065676578815465E-4</v>
      </c>
      <c r="I1655" s="36">
        <f t="shared" si="100"/>
        <v>1.3872217851864974E-4</v>
      </c>
      <c r="J1655" s="36">
        <f t="shared" si="100"/>
        <v>5.5704729521201356E-5</v>
      </c>
    </row>
    <row r="1656" spans="1:10" x14ac:dyDescent="0.35">
      <c r="A1656">
        <v>0</v>
      </c>
      <c r="B1656" t="s">
        <v>67</v>
      </c>
      <c r="C1656" s="35" t="s">
        <v>68</v>
      </c>
      <c r="D1656" s="34">
        <v>9.6474859746604764E-4</v>
      </c>
      <c r="E1656" s="36">
        <f t="shared" si="99"/>
        <v>6.9982090322623738E-4</v>
      </c>
      <c r="F1656" s="36">
        <f t="shared" si="101"/>
        <v>5.9868605208313161E-4</v>
      </c>
      <c r="G1656" s="36">
        <f t="shared" si="101"/>
        <v>5.1569506004406373E-4</v>
      </c>
      <c r="H1656" s="36">
        <f t="shared" si="101"/>
        <v>3.1029707599470886E-4</v>
      </c>
      <c r="I1656" s="36">
        <f t="shared" si="100"/>
        <v>1.3856156089420772E-4</v>
      </c>
      <c r="J1656" s="36">
        <f t="shared" si="100"/>
        <v>5.5640232542986179E-5</v>
      </c>
    </row>
    <row r="1657" spans="1:10" x14ac:dyDescent="0.35">
      <c r="A1657">
        <v>0</v>
      </c>
      <c r="B1657" t="s">
        <v>3048</v>
      </c>
      <c r="C1657" s="35" t="s">
        <v>3230</v>
      </c>
      <c r="D1657" s="34">
        <v>9.5413634085608702E-4</v>
      </c>
      <c r="E1657" s="36">
        <f t="shared" si="99"/>
        <v>6.9212285730468046E-4</v>
      </c>
      <c r="F1657" s="36">
        <f t="shared" si="101"/>
        <v>5.9210049183438087E-4</v>
      </c>
      <c r="G1657" s="36">
        <f t="shared" si="101"/>
        <v>5.1002240260351309E-4</v>
      </c>
      <c r="H1657" s="36">
        <f t="shared" si="101"/>
        <v>3.0688380107062458E-4</v>
      </c>
      <c r="I1657" s="36">
        <f t="shared" si="100"/>
        <v>1.3703738055919796E-4</v>
      </c>
      <c r="J1657" s="36">
        <f t="shared" si="100"/>
        <v>5.5028188714018773E-5</v>
      </c>
    </row>
    <row r="1658" spans="1:10" x14ac:dyDescent="0.35">
      <c r="A1658">
        <v>0</v>
      </c>
      <c r="B1658" t="s">
        <v>177</v>
      </c>
      <c r="C1658" s="35" t="s">
        <v>3237</v>
      </c>
      <c r="D1658" s="34">
        <v>9.4313031389076118E-4</v>
      </c>
      <c r="E1658" s="36">
        <f t="shared" si="99"/>
        <v>6.8413917352215211E-4</v>
      </c>
      <c r="F1658" s="36">
        <f t="shared" si="101"/>
        <v>5.852705727753658E-4</v>
      </c>
      <c r="G1658" s="36">
        <f t="shared" si="101"/>
        <v>5.0413925983280796E-4</v>
      </c>
      <c r="H1658" s="36">
        <f t="shared" si="101"/>
        <v>3.0334387575264068E-4</v>
      </c>
      <c r="I1658" s="36">
        <f t="shared" si="100"/>
        <v>1.3545664514318928E-4</v>
      </c>
      <c r="J1658" s="36">
        <f t="shared" si="100"/>
        <v>5.4393434850334966E-5</v>
      </c>
    </row>
    <row r="1659" spans="1:10" x14ac:dyDescent="0.35">
      <c r="A1659">
        <v>0</v>
      </c>
      <c r="B1659" t="s">
        <v>198</v>
      </c>
      <c r="C1659" s="35" t="s">
        <v>199</v>
      </c>
      <c r="D1659" s="34">
        <v>9.264833290759378E-4</v>
      </c>
      <c r="E1659" s="36">
        <f t="shared" si="99"/>
        <v>6.7206358410984088E-4</v>
      </c>
      <c r="F1659" s="36">
        <f t="shared" si="101"/>
        <v>5.7494009119285667E-4</v>
      </c>
      <c r="G1659" s="36">
        <f t="shared" si="101"/>
        <v>4.9524080913157737E-4</v>
      </c>
      <c r="H1659" s="36">
        <f t="shared" si="101"/>
        <v>2.9798962001623906E-4</v>
      </c>
      <c r="I1659" s="36">
        <f t="shared" si="100"/>
        <v>1.3306572982475028E-4</v>
      </c>
      <c r="J1659" s="36">
        <f t="shared" si="100"/>
        <v>5.343334834834974E-5</v>
      </c>
    </row>
    <row r="1660" spans="1:10" x14ac:dyDescent="0.35">
      <c r="A1660">
        <v>0</v>
      </c>
      <c r="B1660" t="s">
        <v>53</v>
      </c>
      <c r="C1660" s="35" t="s">
        <v>54</v>
      </c>
      <c r="D1660" s="34">
        <v>8.8067436456161908E-4</v>
      </c>
      <c r="E1660" s="36">
        <f t="shared" si="99"/>
        <v>6.3883412826354986E-4</v>
      </c>
      <c r="F1660" s="36">
        <f t="shared" si="101"/>
        <v>5.4651280123656438E-4</v>
      </c>
      <c r="G1660" s="36">
        <f t="shared" si="101"/>
        <v>4.7075416383578114E-4</v>
      </c>
      <c r="H1660" s="36">
        <f t="shared" si="101"/>
        <v>2.8325584607712877E-4</v>
      </c>
      <c r="I1660" s="36">
        <f t="shared" si="100"/>
        <v>1.2648643896833134E-4</v>
      </c>
      <c r="J1660" s="36">
        <f t="shared" si="100"/>
        <v>5.0791394325483387E-5</v>
      </c>
    </row>
    <row r="1661" spans="1:10" x14ac:dyDescent="0.35">
      <c r="A1661">
        <v>0</v>
      </c>
      <c r="B1661" t="s">
        <v>212</v>
      </c>
      <c r="C1661" s="35" t="s">
        <v>3253</v>
      </c>
      <c r="D1661" s="34">
        <v>8.3631968918973986E-4</v>
      </c>
      <c r="E1661" s="36">
        <f t="shared" si="99"/>
        <v>6.0665960210970645E-4</v>
      </c>
      <c r="F1661" s="36">
        <f t="shared" si="101"/>
        <v>5.1898798745651233E-4</v>
      </c>
      <c r="G1661" s="36">
        <f t="shared" si="101"/>
        <v>4.4704489176302108E-4</v>
      </c>
      <c r="H1661" s="36">
        <f t="shared" si="101"/>
        <v>2.6898982266881482E-4</v>
      </c>
      <c r="I1661" s="36">
        <f t="shared" si="100"/>
        <v>1.2011601970197967E-4</v>
      </c>
      <c r="J1661" s="36">
        <f t="shared" si="100"/>
        <v>4.8233313952480438E-5</v>
      </c>
    </row>
    <row r="1662" spans="1:10" x14ac:dyDescent="0.35">
      <c r="A1662">
        <v>0</v>
      </c>
      <c r="B1662" t="s">
        <v>185</v>
      </c>
      <c r="C1662" s="35" t="s">
        <v>3239</v>
      </c>
      <c r="D1662" s="34">
        <v>8.3574005257371119E-4</v>
      </c>
      <c r="E1662" s="36">
        <f t="shared" si="99"/>
        <v>6.0623913835237356E-4</v>
      </c>
      <c r="F1662" s="36">
        <f t="shared" si="101"/>
        <v>5.1862828715924889E-4</v>
      </c>
      <c r="G1662" s="36">
        <f t="shared" si="101"/>
        <v>4.4673505380078742E-4</v>
      </c>
      <c r="H1662" s="36">
        <f t="shared" si="101"/>
        <v>2.6880339114917796E-4</v>
      </c>
      <c r="I1662" s="36">
        <f t="shared" si="100"/>
        <v>1.200327696672252E-4</v>
      </c>
      <c r="J1662" s="36">
        <f t="shared" si="100"/>
        <v>4.8199884397681422E-5</v>
      </c>
    </row>
    <row r="1663" spans="1:10" x14ac:dyDescent="0.35">
      <c r="A1663">
        <v>0</v>
      </c>
      <c r="B1663" t="s">
        <v>57</v>
      </c>
      <c r="C1663" s="35" t="s">
        <v>58</v>
      </c>
      <c r="D1663" s="34">
        <v>7.9458335798653556E-4</v>
      </c>
      <c r="E1663" s="36">
        <f t="shared" si="99"/>
        <v>5.7638440183816245E-4</v>
      </c>
      <c r="F1663" s="36">
        <f t="shared" si="101"/>
        <v>4.9308801784566281E-4</v>
      </c>
      <c r="G1663" s="36">
        <f t="shared" si="101"/>
        <v>4.2473522488982012E-4</v>
      </c>
      <c r="H1663" s="36">
        <f t="shared" si="101"/>
        <v>2.5556595082373883E-4</v>
      </c>
      <c r="I1663" s="36">
        <f t="shared" si="100"/>
        <v>1.1412165887813079E-4</v>
      </c>
      <c r="J1663" s="36">
        <f t="shared" si="100"/>
        <v>4.5826242120775487E-5</v>
      </c>
    </row>
    <row r="1664" spans="1:10" x14ac:dyDescent="0.35">
      <c r="A1664">
        <v>0</v>
      </c>
      <c r="B1664" t="s">
        <v>215</v>
      </c>
      <c r="C1664" s="35" t="s">
        <v>3256</v>
      </c>
      <c r="D1664" s="34">
        <v>7.7097761521794695E-4</v>
      </c>
      <c r="E1664" s="36">
        <f t="shared" si="99"/>
        <v>5.5926098515838717E-4</v>
      </c>
      <c r="F1664" s="36">
        <f t="shared" si="101"/>
        <v>4.7843919743614295E-4</v>
      </c>
      <c r="G1664" s="36">
        <f t="shared" si="101"/>
        <v>4.121170516513144E-4</v>
      </c>
      <c r="H1664" s="36">
        <f t="shared" si="101"/>
        <v>2.4797351381267174E-4</v>
      </c>
      <c r="I1664" s="36">
        <f t="shared" si="100"/>
        <v>1.107312952407295E-4</v>
      </c>
      <c r="J1664" s="36">
        <f t="shared" si="100"/>
        <v>4.4464821103482529E-5</v>
      </c>
    </row>
    <row r="1665" spans="1:10" x14ac:dyDescent="0.35">
      <c r="A1665">
        <v>0</v>
      </c>
      <c r="B1665" t="s">
        <v>9</v>
      </c>
      <c r="C1665" s="35" t="s">
        <v>3176</v>
      </c>
      <c r="D1665" s="34">
        <v>7.3560600799392093E-4</v>
      </c>
      <c r="E1665" s="36">
        <f t="shared" si="99"/>
        <v>5.3360270466842484E-4</v>
      </c>
      <c r="F1665" s="36">
        <f t="shared" si="101"/>
        <v>4.5648893190540442E-4</v>
      </c>
      <c r="G1665" s="36">
        <f t="shared" si="101"/>
        <v>3.9320957341381312E-4</v>
      </c>
      <c r="H1665" s="36">
        <f t="shared" si="101"/>
        <v>2.3659676102580403E-4</v>
      </c>
      <c r="I1665" s="36">
        <f t="shared" si="100"/>
        <v>1.0565106488727686E-4</v>
      </c>
      <c r="J1665" s="36">
        <f t="shared" si="100"/>
        <v>4.2424823889147897E-5</v>
      </c>
    </row>
    <row r="1666" spans="1:10" x14ac:dyDescent="0.35">
      <c r="A1666">
        <v>0</v>
      </c>
      <c r="B1666" t="s">
        <v>51</v>
      </c>
      <c r="C1666" s="35" t="s">
        <v>52</v>
      </c>
      <c r="D1666" s="34">
        <v>6.4372128603575746E-4</v>
      </c>
      <c r="E1666" s="36">
        <f t="shared" si="99"/>
        <v>4.6695026352225707E-4</v>
      </c>
      <c r="F1666" s="36">
        <f t="shared" si="101"/>
        <v>3.9946879051273962E-4</v>
      </c>
      <c r="G1666" s="36">
        <f t="shared" si="101"/>
        <v>3.4409367178741575E-4</v>
      </c>
      <c r="H1666" s="36">
        <f t="shared" si="101"/>
        <v>2.0704340315921398E-4</v>
      </c>
      <c r="I1666" s="36">
        <f t="shared" si="100"/>
        <v>9.2454165166153926E-5</v>
      </c>
      <c r="J1666" s="36">
        <f t="shared" si="100"/>
        <v>3.7125529015511384E-5</v>
      </c>
    </row>
    <row r="1667" spans="1:10" x14ac:dyDescent="0.35">
      <c r="A1667">
        <v>0</v>
      </c>
      <c r="B1667" t="s">
        <v>168</v>
      </c>
      <c r="C1667" s="35" t="s">
        <v>169</v>
      </c>
      <c r="D1667" s="34">
        <v>6.4048463508943935E-4</v>
      </c>
      <c r="E1667" s="36">
        <f t="shared" si="99"/>
        <v>4.6460242285720741E-4</v>
      </c>
      <c r="F1667" s="36">
        <f t="shared" si="101"/>
        <v>3.9746024882414649E-4</v>
      </c>
      <c r="G1667" s="36">
        <f t="shared" si="101"/>
        <v>3.4236355794378106E-4</v>
      </c>
      <c r="H1667" s="36">
        <f t="shared" si="101"/>
        <v>2.0600238239246093E-4</v>
      </c>
      <c r="I1667" s="36">
        <f t="shared" si="100"/>
        <v>9.1989302705229402E-5</v>
      </c>
      <c r="J1667" s="36">
        <f t="shared" si="100"/>
        <v>3.6938860683692479E-5</v>
      </c>
    </row>
    <row r="1668" spans="1:10" x14ac:dyDescent="0.35">
      <c r="A1668">
        <v>0</v>
      </c>
      <c r="B1668" t="s">
        <v>166</v>
      </c>
      <c r="C1668" s="35" t="s">
        <v>3227</v>
      </c>
      <c r="D1668" s="34">
        <v>6.2541533049726079E-4</v>
      </c>
      <c r="E1668" s="36">
        <f t="shared" si="99"/>
        <v>4.5367127003833973E-4</v>
      </c>
      <c r="F1668" s="36">
        <f t="shared" si="101"/>
        <v>3.8810881519923561E-4</v>
      </c>
      <c r="G1668" s="36">
        <f t="shared" si="101"/>
        <v>3.3430843772189412E-4</v>
      </c>
      <c r="H1668" s="36">
        <f t="shared" si="101"/>
        <v>2.0115556409751006E-4</v>
      </c>
      <c r="I1668" s="36">
        <f t="shared" si="100"/>
        <v>8.9824980962376609E-5</v>
      </c>
      <c r="J1668" s="36">
        <f t="shared" si="100"/>
        <v>3.6069764202005797E-5</v>
      </c>
    </row>
    <row r="1669" spans="1:10" x14ac:dyDescent="0.35">
      <c r="A1669">
        <v>0</v>
      </c>
      <c r="B1669" t="s">
        <v>35</v>
      </c>
      <c r="C1669" s="35" t="s">
        <v>36</v>
      </c>
      <c r="D1669" s="34">
        <v>6.1921048476690807E-4</v>
      </c>
      <c r="E1669" s="36">
        <f t="shared" ref="E1669:E1698" si="102">IF(A1669=1,$D1669*E$2,$D1669*E$3)</f>
        <v>4.4917032465754302E-4</v>
      </c>
      <c r="F1669" s="36">
        <f t="shared" si="101"/>
        <v>3.842583254407154E-4</v>
      </c>
      <c r="G1669" s="36">
        <f t="shared" si="101"/>
        <v>3.3099171013101415E-4</v>
      </c>
      <c r="H1669" s="36">
        <f t="shared" si="101"/>
        <v>1.9915986750651868E-4</v>
      </c>
      <c r="I1669" s="36">
        <f t="shared" si="100"/>
        <v>8.8933812929830491E-5</v>
      </c>
      <c r="J1669" s="36">
        <f t="shared" si="100"/>
        <v>3.5711910290388854E-5</v>
      </c>
    </row>
    <row r="1670" spans="1:10" x14ac:dyDescent="0.35">
      <c r="A1670">
        <v>0</v>
      </c>
      <c r="B1670" t="s">
        <v>59</v>
      </c>
      <c r="C1670" s="35" t="s">
        <v>60</v>
      </c>
      <c r="D1670" s="34">
        <v>6.1373974839494766E-4</v>
      </c>
      <c r="E1670" s="36">
        <f t="shared" si="102"/>
        <v>4.4520189632378456E-4</v>
      </c>
      <c r="F1670" s="36">
        <f t="shared" si="101"/>
        <v>3.8086339585064485E-4</v>
      </c>
      <c r="G1670" s="36">
        <f t="shared" si="101"/>
        <v>3.2806739209703781E-4</v>
      </c>
      <c r="H1670" s="36">
        <f t="shared" si="101"/>
        <v>1.9740028630140896E-4</v>
      </c>
      <c r="I1670" s="36">
        <f t="shared" si="100"/>
        <v>8.8148081006580686E-5</v>
      </c>
      <c r="J1670" s="36">
        <f t="shared" si="100"/>
        <v>3.5396394885943854E-5</v>
      </c>
    </row>
    <row r="1671" spans="1:10" x14ac:dyDescent="0.35">
      <c r="A1671">
        <v>0</v>
      </c>
      <c r="B1671" t="s">
        <v>43</v>
      </c>
      <c r="C1671" s="35" t="s">
        <v>44</v>
      </c>
      <c r="D1671" s="34">
        <v>5.9362175274305334E-4</v>
      </c>
      <c r="E1671" s="36">
        <f t="shared" si="102"/>
        <v>4.3060846345931684E-4</v>
      </c>
      <c r="F1671" s="36">
        <f t="shared" si="101"/>
        <v>3.683789378018918E-4</v>
      </c>
      <c r="G1671" s="36">
        <f t="shared" si="101"/>
        <v>3.173135532182671E-4</v>
      </c>
      <c r="H1671" s="36">
        <f t="shared" si="101"/>
        <v>1.9092963141571811E-4</v>
      </c>
      <c r="I1671" s="36">
        <f t="shared" si="100"/>
        <v>8.5258643398782076E-5</v>
      </c>
      <c r="J1671" s="36">
        <f t="shared" si="100"/>
        <v>3.4236123744518764E-5</v>
      </c>
    </row>
    <row r="1672" spans="1:10" x14ac:dyDescent="0.35">
      <c r="A1672">
        <v>0</v>
      </c>
      <c r="B1672" t="s">
        <v>216</v>
      </c>
      <c r="C1672" s="35" t="s">
        <v>3257</v>
      </c>
      <c r="D1672" s="34">
        <v>5.6357191860713406E-4</v>
      </c>
      <c r="E1672" s="36">
        <f t="shared" si="102"/>
        <v>4.0881055453046995E-4</v>
      </c>
      <c r="F1672" s="36">
        <f t="shared" si="101"/>
        <v>3.497311609491044E-4</v>
      </c>
      <c r="G1672" s="36">
        <f t="shared" si="101"/>
        <v>3.0125076643657147E-4</v>
      </c>
      <c r="H1672" s="36">
        <f t="shared" si="101"/>
        <v>1.8126454800332178E-4</v>
      </c>
      <c r="I1672" s="36">
        <f t="shared" si="100"/>
        <v>8.0942750187409411E-5</v>
      </c>
      <c r="J1672" s="36">
        <f t="shared" si="100"/>
        <v>3.2503050730894038E-5</v>
      </c>
    </row>
    <row r="1673" spans="1:10" x14ac:dyDescent="0.35">
      <c r="A1673">
        <v>0</v>
      </c>
      <c r="B1673" t="s">
        <v>165</v>
      </c>
      <c r="C1673" s="35" t="s">
        <v>3227</v>
      </c>
      <c r="D1673" s="34">
        <v>5.5650338729136626E-4</v>
      </c>
      <c r="E1673" s="36">
        <f t="shared" si="102"/>
        <v>4.0368309854569185E-4</v>
      </c>
      <c r="F1673" s="36">
        <f t="shared" si="101"/>
        <v>3.4534470097540964E-4</v>
      </c>
      <c r="G1673" s="36">
        <f t="shared" si="101"/>
        <v>2.9747236583471258E-4</v>
      </c>
      <c r="H1673" s="36">
        <f t="shared" si="101"/>
        <v>1.7899105975506654E-4</v>
      </c>
      <c r="I1673" s="36">
        <f t="shared" si="100"/>
        <v>7.9927535721262608E-5</v>
      </c>
      <c r="J1673" s="36">
        <f t="shared" si="100"/>
        <v>3.2095385223859658E-5</v>
      </c>
    </row>
    <row r="1674" spans="1:10" x14ac:dyDescent="0.35">
      <c r="A1674">
        <v>0</v>
      </c>
      <c r="B1674" t="s">
        <v>27</v>
      </c>
      <c r="C1674" s="35" t="s">
        <v>28</v>
      </c>
      <c r="D1674" s="34">
        <v>5.3854405985476119E-4</v>
      </c>
      <c r="E1674" s="36">
        <f t="shared" si="102"/>
        <v>3.9065554630977059E-4</v>
      </c>
      <c r="F1674" s="36">
        <f t="shared" si="101"/>
        <v>3.3419982979411957E-4</v>
      </c>
      <c r="G1674" s="36">
        <f t="shared" si="101"/>
        <v>2.878724177600568E-4</v>
      </c>
      <c r="H1674" s="36">
        <f t="shared" si="101"/>
        <v>1.7321470848070646E-4</v>
      </c>
      <c r="I1674" s="36">
        <f t="shared" si="100"/>
        <v>7.734813581463175E-5</v>
      </c>
      <c r="J1674" s="36">
        <f t="shared" si="100"/>
        <v>3.1059611595877263E-5</v>
      </c>
    </row>
    <row r="1675" spans="1:10" x14ac:dyDescent="0.35">
      <c r="A1675">
        <v>0</v>
      </c>
      <c r="B1675" t="s">
        <v>29</v>
      </c>
      <c r="C1675" s="35" t="s">
        <v>30</v>
      </c>
      <c r="D1675" s="34">
        <v>5.0565254057643332E-4</v>
      </c>
      <c r="E1675" s="36">
        <f t="shared" si="102"/>
        <v>3.6679630174564189E-4</v>
      </c>
      <c r="F1675" s="36">
        <f t="shared" si="101"/>
        <v>3.1378861191261201E-4</v>
      </c>
      <c r="G1675" s="36">
        <f t="shared" si="101"/>
        <v>2.7029064147789464E-4</v>
      </c>
      <c r="H1675" s="36">
        <f t="shared" si="101"/>
        <v>1.6263563919374861E-4</v>
      </c>
      <c r="I1675" s="36">
        <f t="shared" si="100"/>
        <v>7.2624106919065074E-5</v>
      </c>
      <c r="J1675" s="36">
        <f t="shared" si="100"/>
        <v>2.9162649230609163E-5</v>
      </c>
    </row>
    <row r="1676" spans="1:10" x14ac:dyDescent="0.35">
      <c r="A1676">
        <v>0</v>
      </c>
      <c r="B1676" t="s">
        <v>41</v>
      </c>
      <c r="C1676" s="35" t="s">
        <v>42</v>
      </c>
      <c r="D1676" s="34">
        <v>4.9738913245239052E-4</v>
      </c>
      <c r="E1676" s="36">
        <f t="shared" si="102"/>
        <v>3.6080209169725858E-4</v>
      </c>
      <c r="F1676" s="36">
        <f t="shared" si="101"/>
        <v>3.0866065712778116E-4</v>
      </c>
      <c r="G1676" s="36">
        <f t="shared" si="101"/>
        <v>2.658735334770231E-4</v>
      </c>
      <c r="H1676" s="36">
        <f t="shared" si="101"/>
        <v>1.5997783654404674E-4</v>
      </c>
      <c r="I1676" s="36">
        <f t="shared" si="100"/>
        <v>7.1437278836618915E-5</v>
      </c>
      <c r="J1676" s="36">
        <f t="shared" si="100"/>
        <v>2.8686071238345717E-5</v>
      </c>
    </row>
    <row r="1677" spans="1:10" x14ac:dyDescent="0.35">
      <c r="A1677">
        <v>0</v>
      </c>
      <c r="B1677" t="s">
        <v>49</v>
      </c>
      <c r="C1677" s="35" t="s">
        <v>50</v>
      </c>
      <c r="D1677" s="34">
        <v>4.9525094279042942E-4</v>
      </c>
      <c r="E1677" s="36">
        <f t="shared" si="102"/>
        <v>3.5925106604722617E-4</v>
      </c>
      <c r="F1677" s="36">
        <f t="shared" si="101"/>
        <v>3.0733377846665981E-4</v>
      </c>
      <c r="G1677" s="36">
        <f t="shared" si="101"/>
        <v>2.6473058924366864E-4</v>
      </c>
      <c r="H1677" s="36">
        <f t="shared" si="101"/>
        <v>1.5929011955562999E-4</v>
      </c>
      <c r="I1677" s="36">
        <f t="shared" si="100"/>
        <v>7.1130182357984634E-5</v>
      </c>
      <c r="J1677" s="36">
        <f t="shared" si="100"/>
        <v>2.8562754790594455E-5</v>
      </c>
    </row>
    <row r="1678" spans="1:10" x14ac:dyDescent="0.35">
      <c r="A1678">
        <v>0</v>
      </c>
      <c r="B1678" t="s">
        <v>23</v>
      </c>
      <c r="C1678" s="35" t="s">
        <v>24</v>
      </c>
      <c r="D1678" s="34">
        <v>4.9179344571951417E-4</v>
      </c>
      <c r="E1678" s="36">
        <f t="shared" si="102"/>
        <v>3.5674302537276939E-4</v>
      </c>
      <c r="F1678" s="36">
        <f t="shared" si="101"/>
        <v>3.0518818812642808E-4</v>
      </c>
      <c r="G1678" s="36">
        <f t="shared" si="101"/>
        <v>2.6288242469150346E-4</v>
      </c>
      <c r="H1678" s="36">
        <f t="shared" si="101"/>
        <v>1.5817806690877136E-4</v>
      </c>
      <c r="I1678" s="36">
        <f t="shared" si="100"/>
        <v>7.0633600976895838E-5</v>
      </c>
      <c r="J1678" s="36">
        <f t="shared" si="100"/>
        <v>2.8363349534605797E-5</v>
      </c>
    </row>
    <row r="1679" spans="1:10" x14ac:dyDescent="0.35">
      <c r="A1679">
        <v>0</v>
      </c>
      <c r="B1679" t="s">
        <v>5</v>
      </c>
      <c r="C1679" s="35" t="s">
        <v>3172</v>
      </c>
      <c r="D1679" s="34">
        <v>4.9006675023699172E-4</v>
      </c>
      <c r="E1679" s="36">
        <f t="shared" si="102"/>
        <v>3.5549049430369154E-4</v>
      </c>
      <c r="F1679" s="36">
        <f t="shared" si="101"/>
        <v>3.0411666700237949E-4</v>
      </c>
      <c r="G1679" s="36">
        <f t="shared" si="101"/>
        <v>2.6195943985081438E-4</v>
      </c>
      <c r="H1679" s="36">
        <f t="shared" si="101"/>
        <v>1.5762270091936514E-4</v>
      </c>
      <c r="I1679" s="36">
        <f t="shared" si="100"/>
        <v>7.0385605155107961E-5</v>
      </c>
      <c r="J1679" s="36">
        <f t="shared" si="100"/>
        <v>2.8263765312943474E-5</v>
      </c>
    </row>
    <row r="1680" spans="1:10" x14ac:dyDescent="0.35">
      <c r="A1680">
        <v>0</v>
      </c>
      <c r="B1680" t="s">
        <v>55</v>
      </c>
      <c r="C1680" s="35" t="s">
        <v>56</v>
      </c>
      <c r="D1680" s="34">
        <v>4.2472997781961374E-4</v>
      </c>
      <c r="E1680" s="36">
        <f t="shared" si="102"/>
        <v>3.0809572305746984E-4</v>
      </c>
      <c r="F1680" s="36">
        <f t="shared" si="101"/>
        <v>2.635711669237534E-4</v>
      </c>
      <c r="G1680" s="36">
        <f t="shared" si="101"/>
        <v>2.2703443362290861E-4</v>
      </c>
      <c r="H1680" s="36">
        <f t="shared" si="101"/>
        <v>1.3660809722956021E-4</v>
      </c>
      <c r="I1680" s="36">
        <f t="shared" si="100"/>
        <v>6.1001642127102508E-5</v>
      </c>
      <c r="J1680" s="36">
        <f t="shared" si="100"/>
        <v>2.4495578222068731E-5</v>
      </c>
    </row>
    <row r="1681" spans="1:10" x14ac:dyDescent="0.35">
      <c r="A1681">
        <v>0</v>
      </c>
      <c r="B1681" t="s">
        <v>222</v>
      </c>
      <c r="C1681" s="35" t="s">
        <v>3261</v>
      </c>
      <c r="D1681" s="34">
        <v>4.2070329131342854E-4</v>
      </c>
      <c r="E1681" s="36">
        <f t="shared" si="102"/>
        <v>3.0517479692690182E-4</v>
      </c>
      <c r="F1681" s="36">
        <f t="shared" si="101"/>
        <v>2.6107235940675229E-4</v>
      </c>
      <c r="G1681" s="36">
        <f t="shared" si="101"/>
        <v>2.2488201552658808E-4</v>
      </c>
      <c r="H1681" s="36">
        <f t="shared" si="101"/>
        <v>1.3531297324378982E-4</v>
      </c>
      <c r="I1681" s="36">
        <f t="shared" si="100"/>
        <v>6.0423311182653221E-5</v>
      </c>
      <c r="J1681" s="36">
        <f t="shared" si="100"/>
        <v>2.4263345934641401E-5</v>
      </c>
    </row>
    <row r="1682" spans="1:10" x14ac:dyDescent="0.35">
      <c r="A1682">
        <v>0</v>
      </c>
      <c r="B1682" t="s">
        <v>146</v>
      </c>
      <c r="C1682" s="35" t="s">
        <v>3220</v>
      </c>
      <c r="D1682" s="34">
        <v>3.9571654559578297E-4</v>
      </c>
      <c r="E1682" s="36">
        <f t="shared" si="102"/>
        <v>2.8704961177220407E-4</v>
      </c>
      <c r="F1682" s="36">
        <f t="shared" si="101"/>
        <v>2.4556654142744315E-4</v>
      </c>
      <c r="G1682" s="36">
        <f t="shared" si="101"/>
        <v>2.1152564334111777E-4</v>
      </c>
      <c r="H1682" s="36">
        <f t="shared" si="101"/>
        <v>1.2727635711895364E-4</v>
      </c>
      <c r="I1682" s="36">
        <f t="shared" si="100"/>
        <v>5.6834601650037935E-5</v>
      </c>
      <c r="J1682" s="36">
        <f t="shared" si="100"/>
        <v>2.2822277923893459E-5</v>
      </c>
    </row>
    <row r="1683" spans="1:10" x14ac:dyDescent="0.35">
      <c r="A1683">
        <v>0</v>
      </c>
      <c r="B1683" t="s">
        <v>45</v>
      </c>
      <c r="C1683" s="35" t="s">
        <v>46</v>
      </c>
      <c r="D1683" s="34">
        <v>3.7823570943313413E-4</v>
      </c>
      <c r="E1683" s="36">
        <f t="shared" si="102"/>
        <v>2.743691532728329E-4</v>
      </c>
      <c r="F1683" s="36">
        <f t="shared" si="101"/>
        <v>2.3471860361564797E-4</v>
      </c>
      <c r="G1683" s="36">
        <f t="shared" si="101"/>
        <v>2.0218146717108205E-4</v>
      </c>
      <c r="H1683" s="36">
        <f t="shared" si="101"/>
        <v>1.2165390546526944E-4</v>
      </c>
      <c r="I1683" s="36">
        <f t="shared" si="101"/>
        <v>5.4323924826257657E-5</v>
      </c>
      <c r="J1683" s="36">
        <f t="shared" si="101"/>
        <v>2.1814100465340736E-5</v>
      </c>
    </row>
    <row r="1684" spans="1:10" x14ac:dyDescent="0.35">
      <c r="A1684">
        <v>0</v>
      </c>
      <c r="B1684" t="s">
        <v>39</v>
      </c>
      <c r="C1684" s="35" t="s">
        <v>40</v>
      </c>
      <c r="D1684" s="34">
        <v>3.7026284728143707E-4</v>
      </c>
      <c r="E1684" s="36">
        <f t="shared" si="102"/>
        <v>2.6858570294499215E-4</v>
      </c>
      <c r="F1684" s="36">
        <f t="shared" ref="F1684:J1698" si="103">IF($A1684=1,$D1684*F$2,$D1684*F$3)</f>
        <v>2.2977095054008026E-4</v>
      </c>
      <c r="G1684" s="36">
        <f t="shared" si="103"/>
        <v>1.979196671157706E-4</v>
      </c>
      <c r="H1684" s="36">
        <f t="shared" si="103"/>
        <v>1.1908955261782459E-4</v>
      </c>
      <c r="I1684" s="36">
        <f t="shared" si="103"/>
        <v>5.3178826271634079E-5</v>
      </c>
      <c r="J1684" s="36">
        <f t="shared" si="103"/>
        <v>2.1354279217278014E-5</v>
      </c>
    </row>
    <row r="1685" spans="1:10" x14ac:dyDescent="0.35">
      <c r="A1685">
        <v>0</v>
      </c>
      <c r="B1685" t="s">
        <v>120</v>
      </c>
      <c r="C1685" s="35" t="s">
        <v>3198</v>
      </c>
      <c r="D1685" s="34">
        <v>3.489622931388787E-4</v>
      </c>
      <c r="E1685" s="36">
        <f t="shared" si="102"/>
        <v>2.5313445162582226E-4</v>
      </c>
      <c r="F1685" s="36">
        <f t="shared" si="103"/>
        <v>2.1655264195659455E-4</v>
      </c>
      <c r="G1685" s="36">
        <f t="shared" si="103"/>
        <v>1.8653370545034816E-4</v>
      </c>
      <c r="H1685" s="36">
        <f t="shared" si="103"/>
        <v>1.1223854533482571E-4</v>
      </c>
      <c r="I1685" s="36">
        <f t="shared" si="103"/>
        <v>5.0119544260075267E-5</v>
      </c>
      <c r="J1685" s="36">
        <f t="shared" si="103"/>
        <v>2.0125806028615906E-5</v>
      </c>
    </row>
    <row r="1686" spans="1:10" x14ac:dyDescent="0.35">
      <c r="A1686">
        <v>0</v>
      </c>
      <c r="B1686" t="s">
        <v>92</v>
      </c>
      <c r="C1686" s="35" t="s">
        <v>3186</v>
      </c>
      <c r="D1686" s="34">
        <v>3.1082925175299929E-4</v>
      </c>
      <c r="E1686" s="36">
        <f t="shared" si="102"/>
        <v>2.2547304891891779E-4</v>
      </c>
      <c r="F1686" s="36">
        <f t="shared" si="103"/>
        <v>1.9288873608391639E-4</v>
      </c>
      <c r="G1686" s="36">
        <f t="shared" si="103"/>
        <v>1.661501349338376E-4</v>
      </c>
      <c r="H1686" s="36">
        <f t="shared" si="103"/>
        <v>9.9973618210907271E-5</v>
      </c>
      <c r="I1686" s="36">
        <f t="shared" si="103"/>
        <v>4.4642704231544597E-5</v>
      </c>
      <c r="J1686" s="36">
        <f t="shared" si="103"/>
        <v>1.7926547801286565E-5</v>
      </c>
    </row>
    <row r="1687" spans="1:10" x14ac:dyDescent="0.35">
      <c r="A1687">
        <v>0</v>
      </c>
      <c r="B1687" t="s">
        <v>31</v>
      </c>
      <c r="C1687" s="35" t="s">
        <v>32</v>
      </c>
      <c r="D1687" s="34">
        <v>2.3558595317512603E-4</v>
      </c>
      <c r="E1687" s="36">
        <f t="shared" si="102"/>
        <v>1.7089216296500804E-4</v>
      </c>
      <c r="F1687" s="36">
        <f t="shared" si="103"/>
        <v>1.4619562506036334E-4</v>
      </c>
      <c r="G1687" s="36">
        <f t="shared" si="103"/>
        <v>1.2592971120899734E-4</v>
      </c>
      <c r="H1687" s="36">
        <f t="shared" si="103"/>
        <v>7.5772727327795531E-5</v>
      </c>
      <c r="I1687" s="36">
        <f t="shared" si="103"/>
        <v>3.3835921070456915E-5</v>
      </c>
      <c r="J1687" s="36">
        <f t="shared" si="103"/>
        <v>1.3587018683368831E-5</v>
      </c>
    </row>
    <row r="1688" spans="1:10" x14ac:dyDescent="0.35">
      <c r="A1688">
        <v>0</v>
      </c>
      <c r="B1688" t="s">
        <v>47</v>
      </c>
      <c r="C1688" s="35" t="s">
        <v>48</v>
      </c>
      <c r="D1688" s="34">
        <v>2.348583408196933E-4</v>
      </c>
      <c r="E1688" s="36">
        <f t="shared" si="102"/>
        <v>1.7036435879186395E-4</v>
      </c>
      <c r="F1688" s="36">
        <f t="shared" si="103"/>
        <v>1.4574409668326584E-4</v>
      </c>
      <c r="G1688" s="36">
        <f t="shared" si="103"/>
        <v>1.2554077454890867E-4</v>
      </c>
      <c r="H1688" s="36">
        <f t="shared" si="103"/>
        <v>7.5538701606544002E-5</v>
      </c>
      <c r="I1688" s="36">
        <f t="shared" si="103"/>
        <v>3.3731418090136987E-5</v>
      </c>
      <c r="J1688" s="36">
        <f t="shared" si="103"/>
        <v>1.354505487977921E-5</v>
      </c>
    </row>
    <row r="1689" spans="1:10" x14ac:dyDescent="0.35">
      <c r="A1689">
        <v>0</v>
      </c>
      <c r="B1689" t="s">
        <v>15</v>
      </c>
      <c r="C1689" s="35" t="s">
        <v>16</v>
      </c>
      <c r="D1689" s="34">
        <v>1.9600423605736417E-4</v>
      </c>
      <c r="E1689" s="36">
        <f t="shared" si="102"/>
        <v>1.4217990248870051E-4</v>
      </c>
      <c r="F1689" s="36">
        <f t="shared" si="103"/>
        <v>1.2163272647917299E-4</v>
      </c>
      <c r="G1689" s="36">
        <f t="shared" si="103"/>
        <v>1.0477176805229874E-4</v>
      </c>
      <c r="H1689" s="36">
        <f t="shared" si="103"/>
        <v>6.3041855143321113E-5</v>
      </c>
      <c r="I1689" s="36">
        <f t="shared" si="103"/>
        <v>2.8151015675294544E-5</v>
      </c>
      <c r="J1689" s="36">
        <f t="shared" si="103"/>
        <v>1.1304210550071209E-5</v>
      </c>
    </row>
    <row r="1690" spans="1:10" x14ac:dyDescent="0.35">
      <c r="A1690">
        <v>0</v>
      </c>
      <c r="B1690" t="s">
        <v>37</v>
      </c>
      <c r="C1690" s="35" t="s">
        <v>38</v>
      </c>
      <c r="D1690" s="34">
        <v>1.6493593173752416E-4</v>
      </c>
      <c r="E1690" s="36">
        <f t="shared" si="102"/>
        <v>1.1964320344821995E-4</v>
      </c>
      <c r="F1690" s="36">
        <f t="shared" si="103"/>
        <v>1.0235292601404E-4</v>
      </c>
      <c r="G1690" s="36">
        <f t="shared" si="103"/>
        <v>8.8164569965907131E-5</v>
      </c>
      <c r="H1690" s="36">
        <f t="shared" si="103"/>
        <v>5.304919590351391E-5</v>
      </c>
      <c r="I1690" s="36">
        <f t="shared" si="103"/>
        <v>2.3688845165588476E-5</v>
      </c>
      <c r="J1690" s="36">
        <f t="shared" si="103"/>
        <v>9.5123990028841755E-6</v>
      </c>
    </row>
    <row r="1691" spans="1:10" x14ac:dyDescent="0.35">
      <c r="A1691">
        <v>0</v>
      </c>
      <c r="B1691" t="s">
        <v>155</v>
      </c>
      <c r="C1691" s="35" t="s">
        <v>156</v>
      </c>
      <c r="D1691" s="34">
        <v>1.4874311341757688E-4</v>
      </c>
      <c r="E1691" s="36">
        <f t="shared" si="102"/>
        <v>1.0789706277259933E-4</v>
      </c>
      <c r="F1691" s="36">
        <f t="shared" si="103"/>
        <v>9.2304282774203808E-5</v>
      </c>
      <c r="G1691" s="36">
        <f t="shared" si="103"/>
        <v>7.9508888643621808E-5</v>
      </c>
      <c r="H1691" s="36">
        <f t="shared" si="103"/>
        <v>4.7841016083413137E-5</v>
      </c>
      <c r="I1691" s="36">
        <f t="shared" si="103"/>
        <v>2.1363159295112588E-5</v>
      </c>
      <c r="J1691" s="36">
        <f t="shared" si="103"/>
        <v>8.5785057801164682E-6</v>
      </c>
    </row>
    <row r="1692" spans="1:10" x14ac:dyDescent="0.35">
      <c r="A1692">
        <v>0</v>
      </c>
      <c r="B1692" t="s">
        <v>21</v>
      </c>
      <c r="C1692" s="35" t="s">
        <v>22</v>
      </c>
      <c r="D1692" s="34">
        <v>1.4633548004888225E-4</v>
      </c>
      <c r="E1692" s="36">
        <f t="shared" si="102"/>
        <v>1.0615058481643232E-4</v>
      </c>
      <c r="F1692" s="36">
        <f t="shared" si="103"/>
        <v>9.0810197662130729E-5</v>
      </c>
      <c r="G1692" s="36">
        <f t="shared" si="103"/>
        <v>7.8221916433561899E-5</v>
      </c>
      <c r="H1692" s="36">
        <f t="shared" si="103"/>
        <v>4.706663652345785E-5</v>
      </c>
      <c r="I1692" s="36">
        <f t="shared" si="103"/>
        <v>2.1017364091570921E-5</v>
      </c>
      <c r="J1692" s="36">
        <f t="shared" si="103"/>
        <v>8.439649625399811E-6</v>
      </c>
    </row>
    <row r="1693" spans="1:10" x14ac:dyDescent="0.35">
      <c r="A1693">
        <v>0</v>
      </c>
      <c r="B1693" t="s">
        <v>25</v>
      </c>
      <c r="C1693" s="35" t="s">
        <v>26</v>
      </c>
      <c r="D1693" s="34">
        <v>1.4579399383423135E-4</v>
      </c>
      <c r="E1693" s="36">
        <f t="shared" si="102"/>
        <v>1.0575779505460539E-4</v>
      </c>
      <c r="F1693" s="36">
        <f t="shared" si="103"/>
        <v>9.0474172043686441E-5</v>
      </c>
      <c r="G1693" s="36">
        <f t="shared" si="103"/>
        <v>7.7932471321425057E-5</v>
      </c>
      <c r="H1693" s="36">
        <f t="shared" si="103"/>
        <v>4.6892475514528751E-5</v>
      </c>
      <c r="I1693" s="36">
        <f t="shared" si="103"/>
        <v>2.0939593390165611E-5</v>
      </c>
      <c r="J1693" s="36">
        <f t="shared" si="103"/>
        <v>8.4084203300360951E-6</v>
      </c>
    </row>
    <row r="1694" spans="1:10" x14ac:dyDescent="0.35">
      <c r="A1694">
        <v>0</v>
      </c>
      <c r="B1694" t="s">
        <v>157</v>
      </c>
      <c r="C1694" s="35" t="s">
        <v>156</v>
      </c>
      <c r="D1694" s="34">
        <v>1.263466967918452E-4</v>
      </c>
      <c r="E1694" s="36">
        <f t="shared" si="102"/>
        <v>9.1650881587969772E-5</v>
      </c>
      <c r="F1694" s="36">
        <f t="shared" si="103"/>
        <v>7.8405923879787065E-5</v>
      </c>
      <c r="G1694" s="36">
        <f t="shared" si="103"/>
        <v>6.7537146526645012E-5</v>
      </c>
      <c r="H1694" s="36">
        <f t="shared" si="103"/>
        <v>4.063754088792999E-5</v>
      </c>
      <c r="I1694" s="36">
        <f t="shared" si="103"/>
        <v>1.8146484552854067E-5</v>
      </c>
      <c r="J1694" s="36">
        <f t="shared" si="103"/>
        <v>7.2868305888196304E-6</v>
      </c>
    </row>
    <row r="1695" spans="1:10" x14ac:dyDescent="0.35">
      <c r="A1695">
        <v>0</v>
      </c>
      <c r="B1695" t="s">
        <v>19</v>
      </c>
      <c r="C1695" s="35" t="s">
        <v>20</v>
      </c>
      <c r="D1695" s="34">
        <v>1.0395854435387787E-4</v>
      </c>
      <c r="E1695" s="36">
        <f t="shared" si="102"/>
        <v>7.5410695178933432E-5</v>
      </c>
      <c r="F1695" s="36">
        <f t="shared" si="103"/>
        <v>6.4512693423970108E-5</v>
      </c>
      <c r="G1695" s="36">
        <f t="shared" si="103"/>
        <v>5.5569821934416697E-5</v>
      </c>
      <c r="H1695" s="36">
        <f t="shared" si="103"/>
        <v>3.3436723745856299E-5</v>
      </c>
      <c r="I1695" s="36">
        <f t="shared" si="103"/>
        <v>1.4930996750653465E-5</v>
      </c>
      <c r="J1695" s="36">
        <f t="shared" si="103"/>
        <v>5.9956320204794837E-6</v>
      </c>
    </row>
    <row r="1696" spans="1:10" x14ac:dyDescent="0.35">
      <c r="A1696">
        <v>0</v>
      </c>
      <c r="B1696" t="s">
        <v>13</v>
      </c>
      <c r="C1696" s="35" t="s">
        <v>14</v>
      </c>
      <c r="D1696" s="34">
        <v>8.8563765901443598E-5</v>
      </c>
      <c r="E1696" s="36">
        <f t="shared" si="102"/>
        <v>6.424344622946862E-5</v>
      </c>
      <c r="F1696" s="36">
        <f t="shared" si="103"/>
        <v>5.4959283179487529E-5</v>
      </c>
      <c r="G1696" s="36">
        <f t="shared" si="103"/>
        <v>4.7340723473693047E-5</v>
      </c>
      <c r="H1696" s="36">
        <f t="shared" si="103"/>
        <v>2.8485221611597094E-5</v>
      </c>
      <c r="I1696" s="36">
        <f t="shared" si="103"/>
        <v>1.2719928978601192E-5</v>
      </c>
      <c r="J1696" s="36">
        <f t="shared" si="103"/>
        <v>5.1077643881335962E-6</v>
      </c>
    </row>
    <row r="1697" spans="1:10" x14ac:dyDescent="0.35">
      <c r="A1697">
        <v>0</v>
      </c>
      <c r="B1697" t="s">
        <v>159</v>
      </c>
      <c r="C1697" s="35" t="s">
        <v>156</v>
      </c>
      <c r="D1697" s="34">
        <v>6.5773890776488672E-5</v>
      </c>
      <c r="E1697" s="36">
        <f t="shared" si="102"/>
        <v>4.7711853401814471E-5</v>
      </c>
      <c r="F1697" s="36">
        <f t="shared" si="103"/>
        <v>4.0816759000791325E-5</v>
      </c>
      <c r="G1697" s="36">
        <f t="shared" si="103"/>
        <v>3.5158662725608926E-5</v>
      </c>
      <c r="H1697" s="36">
        <f t="shared" si="103"/>
        <v>2.1155196326116507E-5</v>
      </c>
      <c r="I1697" s="36">
        <f t="shared" si="103"/>
        <v>9.446743945534622E-6</v>
      </c>
      <c r="J1697" s="36">
        <f t="shared" si="103"/>
        <v>3.7933971478923017E-6</v>
      </c>
    </row>
    <row r="1698" spans="1:10" x14ac:dyDescent="0.35">
      <c r="A1698">
        <v>0</v>
      </c>
      <c r="B1698" t="s">
        <v>17</v>
      </c>
      <c r="C1698" s="35" t="s">
        <v>18</v>
      </c>
      <c r="D1698" s="34">
        <v>6.5741613665786216E-5</v>
      </c>
      <c r="E1698" s="36">
        <f t="shared" si="102"/>
        <v>4.7688439844308756E-5</v>
      </c>
      <c r="F1698" s="36">
        <f t="shared" si="103"/>
        <v>4.0796729061354399E-5</v>
      </c>
      <c r="G1698" s="36">
        <f t="shared" si="103"/>
        <v>3.5141409374232749E-5</v>
      </c>
      <c r="H1698" s="36">
        <f t="shared" si="103"/>
        <v>2.1144814872234288E-5</v>
      </c>
      <c r="I1698" s="36">
        <f t="shared" si="103"/>
        <v>9.4421081607800917E-6</v>
      </c>
      <c r="J1698" s="36">
        <f t="shared" si="103"/>
        <v>3.7915356204954055E-6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563"/>
  <sheetViews>
    <sheetView showGridLines="0" workbookViewId="0"/>
  </sheetViews>
  <sheetFormatPr defaultColWidth="8.7265625" defaultRowHeight="14.5" x14ac:dyDescent="0.35"/>
  <cols>
    <col min="1" max="1" width="24.7265625" customWidth="1"/>
    <col min="2" max="2" width="37" customWidth="1"/>
    <col min="3" max="3" width="23.7265625" customWidth="1"/>
    <col min="4" max="16384" width="8.7265625" style="20"/>
  </cols>
  <sheetData>
    <row r="1" spans="1:3" ht="12.5" x14ac:dyDescent="0.25">
      <c r="A1" s="20" t="s">
        <v>4594</v>
      </c>
      <c r="B1" s="20"/>
      <c r="C1" s="31"/>
    </row>
    <row r="2" spans="1:3" ht="12.5" x14ac:dyDescent="0.25">
      <c r="A2" s="23" t="s">
        <v>2652</v>
      </c>
      <c r="B2" s="24"/>
      <c r="C2" s="38">
        <v>0.27460801180292344</v>
      </c>
    </row>
    <row r="3" spans="1:3" ht="12.5" x14ac:dyDescent="0.25">
      <c r="A3" s="22" t="s">
        <v>2653</v>
      </c>
      <c r="B3" s="25"/>
      <c r="C3" s="37">
        <v>0.72539198819707651</v>
      </c>
    </row>
    <row r="4" spans="1:3" ht="12.5" x14ac:dyDescent="0.25">
      <c r="A4" s="20"/>
      <c r="B4" s="26"/>
      <c r="C4" s="31"/>
    </row>
    <row r="5" spans="1:3" ht="15.75" customHeight="1" x14ac:dyDescent="0.3">
      <c r="A5" s="18" t="s">
        <v>3281</v>
      </c>
      <c r="B5" s="18" t="s">
        <v>2654</v>
      </c>
      <c r="C5" s="32" t="s">
        <v>2869</v>
      </c>
    </row>
    <row r="6" spans="1:3" ht="12.65" customHeight="1" x14ac:dyDescent="0.25">
      <c r="A6" s="30" t="s">
        <v>5211</v>
      </c>
      <c r="B6" s="30" t="s">
        <v>81</v>
      </c>
      <c r="C6" s="43">
        <v>4.3853507361175326E-2</v>
      </c>
    </row>
    <row r="7" spans="1:3" ht="12.65" customHeight="1" x14ac:dyDescent="0.25">
      <c r="A7" s="30" t="s">
        <v>5219</v>
      </c>
      <c r="B7" s="30" t="s">
        <v>81</v>
      </c>
      <c r="C7" s="43">
        <v>3.2854787609736556E-2</v>
      </c>
    </row>
    <row r="8" spans="1:3" ht="12.65" customHeight="1" x14ac:dyDescent="0.25">
      <c r="A8" s="30" t="s">
        <v>5220</v>
      </c>
      <c r="B8" s="30" t="s">
        <v>81</v>
      </c>
      <c r="C8" s="43">
        <v>2.631969491846969E-2</v>
      </c>
    </row>
    <row r="9" spans="1:3" ht="12.65" customHeight="1" x14ac:dyDescent="0.25">
      <c r="A9" s="30" t="s">
        <v>2948</v>
      </c>
      <c r="B9" s="30" t="s">
        <v>81</v>
      </c>
      <c r="C9" s="43">
        <v>2.3990069532695252E-2</v>
      </c>
    </row>
    <row r="10" spans="1:3" ht="12.65" customHeight="1" x14ac:dyDescent="0.25">
      <c r="A10" s="30" t="s">
        <v>5208</v>
      </c>
      <c r="B10" s="30" t="s">
        <v>81</v>
      </c>
      <c r="C10" s="43">
        <v>2.1995684054266086E-2</v>
      </c>
    </row>
    <row r="11" spans="1:3" ht="12.65" customHeight="1" x14ac:dyDescent="0.25">
      <c r="A11" s="40" t="s">
        <v>3841</v>
      </c>
      <c r="B11" s="40" t="s">
        <v>4595</v>
      </c>
      <c r="C11" s="41">
        <v>1.5927264684569557E-2</v>
      </c>
    </row>
    <row r="12" spans="1:3" ht="12.65" customHeight="1" x14ac:dyDescent="0.25">
      <c r="A12" s="40" t="s">
        <v>4052</v>
      </c>
      <c r="B12" s="40" t="s">
        <v>4596</v>
      </c>
      <c r="C12" s="41">
        <v>1.4828832637357868E-2</v>
      </c>
    </row>
    <row r="13" spans="1:3" ht="12.65" customHeight="1" x14ac:dyDescent="0.25">
      <c r="A13" s="30" t="s">
        <v>5228</v>
      </c>
      <c r="B13" s="30" t="s">
        <v>81</v>
      </c>
      <c r="C13" s="43">
        <v>1.4205003116709015E-2</v>
      </c>
    </row>
    <row r="14" spans="1:3" ht="12.65" customHeight="1" x14ac:dyDescent="0.25">
      <c r="A14" s="30" t="s">
        <v>5223</v>
      </c>
      <c r="B14" s="30" t="s">
        <v>81</v>
      </c>
      <c r="C14" s="43">
        <v>1.3238773734510628E-2</v>
      </c>
    </row>
    <row r="15" spans="1:3" ht="12.65" customHeight="1" x14ac:dyDescent="0.25">
      <c r="A15" s="30" t="s">
        <v>5225</v>
      </c>
      <c r="B15" s="30" t="s">
        <v>81</v>
      </c>
      <c r="C15" s="43">
        <v>1.2710303909349411E-2</v>
      </c>
    </row>
    <row r="16" spans="1:3" ht="12.65" customHeight="1" x14ac:dyDescent="0.25">
      <c r="A16" s="30" t="s">
        <v>5210</v>
      </c>
      <c r="B16" s="30" t="s">
        <v>81</v>
      </c>
      <c r="C16" s="43">
        <v>1.1334685050772239E-2</v>
      </c>
    </row>
    <row r="17" spans="1:3" ht="12.65" customHeight="1" x14ac:dyDescent="0.25">
      <c r="A17" s="40" t="s">
        <v>4391</v>
      </c>
      <c r="B17" s="40" t="s">
        <v>4597</v>
      </c>
      <c r="C17" s="41">
        <v>1.0984320472116938E-2</v>
      </c>
    </row>
    <row r="18" spans="1:3" ht="12.65" customHeight="1" x14ac:dyDescent="0.25">
      <c r="A18" s="30" t="s">
        <v>2835</v>
      </c>
      <c r="B18" s="30" t="s">
        <v>81</v>
      </c>
      <c r="C18" s="43">
        <v>9.0455510457789594E-3</v>
      </c>
    </row>
    <row r="19" spans="1:3" ht="12.65" customHeight="1" x14ac:dyDescent="0.25">
      <c r="A19" s="40" t="s">
        <v>3428</v>
      </c>
      <c r="B19" s="40" t="s">
        <v>169</v>
      </c>
      <c r="C19" s="41">
        <v>7.3045731139577642E-3</v>
      </c>
    </row>
    <row r="20" spans="1:3" ht="12.65" customHeight="1" x14ac:dyDescent="0.25">
      <c r="A20" s="30" t="s">
        <v>2909</v>
      </c>
      <c r="B20" s="30" t="s">
        <v>81</v>
      </c>
      <c r="C20" s="43">
        <v>7.1359783986098017E-3</v>
      </c>
    </row>
    <row r="21" spans="1:3" ht="12.65" customHeight="1" x14ac:dyDescent="0.25">
      <c r="A21" s="30" t="s">
        <v>5207</v>
      </c>
      <c r="B21" s="30" t="s">
        <v>80</v>
      </c>
      <c r="C21" s="43">
        <v>7.0157954540053108E-3</v>
      </c>
    </row>
    <row r="22" spans="1:3" ht="12.65" customHeight="1" x14ac:dyDescent="0.25">
      <c r="A22" s="30" t="s">
        <v>5217</v>
      </c>
      <c r="B22" s="30" t="s">
        <v>81</v>
      </c>
      <c r="C22" s="43">
        <v>6.3478907808728526E-3</v>
      </c>
    </row>
    <row r="23" spans="1:3" ht="12.65" customHeight="1" x14ac:dyDescent="0.25">
      <c r="A23" s="40" t="s">
        <v>3784</v>
      </c>
      <c r="B23" s="40" t="s">
        <v>4598</v>
      </c>
      <c r="C23" s="41">
        <v>6.123758663205193E-3</v>
      </c>
    </row>
    <row r="24" spans="1:3" ht="12.65" customHeight="1" x14ac:dyDescent="0.25">
      <c r="A24" s="30" t="s">
        <v>5222</v>
      </c>
      <c r="B24" s="30" t="s">
        <v>81</v>
      </c>
      <c r="C24" s="43">
        <v>6.1008295236128105E-3</v>
      </c>
    </row>
    <row r="25" spans="1:3" ht="12.65" customHeight="1" x14ac:dyDescent="0.25">
      <c r="A25" s="30" t="s">
        <v>5209</v>
      </c>
      <c r="B25" s="30" t="s">
        <v>81</v>
      </c>
      <c r="C25" s="43">
        <v>5.9583697910507872E-3</v>
      </c>
    </row>
    <row r="26" spans="1:3" ht="12.65" customHeight="1" x14ac:dyDescent="0.25">
      <c r="A26" s="30" t="s">
        <v>2837</v>
      </c>
      <c r="B26" s="30" t="s">
        <v>88</v>
      </c>
      <c r="C26" s="43">
        <v>5.9301883123093306E-3</v>
      </c>
    </row>
    <row r="27" spans="1:3" ht="12.65" customHeight="1" x14ac:dyDescent="0.25">
      <c r="A27" s="30" t="s">
        <v>3066</v>
      </c>
      <c r="B27" s="30" t="s">
        <v>81</v>
      </c>
      <c r="C27" s="43">
        <v>5.2220461455915797E-3</v>
      </c>
    </row>
    <row r="28" spans="1:3" ht="12.65" customHeight="1" x14ac:dyDescent="0.25">
      <c r="A28" s="30" t="s">
        <v>5227</v>
      </c>
      <c r="B28" s="30" t="s">
        <v>81</v>
      </c>
      <c r="C28" s="43">
        <v>5.1569639764105389E-3</v>
      </c>
    </row>
    <row r="29" spans="1:3" ht="12.65" customHeight="1" x14ac:dyDescent="0.25">
      <c r="A29" s="30" t="s">
        <v>100</v>
      </c>
      <c r="B29" s="30" t="s">
        <v>99</v>
      </c>
      <c r="C29" s="43">
        <v>4.994577725932741E-3</v>
      </c>
    </row>
    <row r="30" spans="1:3" ht="12.65" customHeight="1" x14ac:dyDescent="0.25">
      <c r="A30" s="30" t="s">
        <v>2834</v>
      </c>
      <c r="B30" s="30" t="s">
        <v>81</v>
      </c>
      <c r="C30" s="43">
        <v>4.9620438952621016E-3</v>
      </c>
    </row>
    <row r="31" spans="1:3" ht="12.65" customHeight="1" x14ac:dyDescent="0.25">
      <c r="A31" s="30" t="s">
        <v>96</v>
      </c>
      <c r="B31" s="30" t="s">
        <v>94</v>
      </c>
      <c r="C31" s="43">
        <v>4.8965990300869613E-3</v>
      </c>
    </row>
    <row r="32" spans="1:3" ht="12.65" customHeight="1" x14ac:dyDescent="0.25">
      <c r="A32" s="30" t="s">
        <v>5224</v>
      </c>
      <c r="B32" s="30" t="s">
        <v>81</v>
      </c>
      <c r="C32" s="43">
        <v>4.8894394111634563E-3</v>
      </c>
    </row>
    <row r="33" spans="1:3" ht="12.65" customHeight="1" x14ac:dyDescent="0.25">
      <c r="A33" s="30" t="s">
        <v>5221</v>
      </c>
      <c r="B33" s="30" t="s">
        <v>81</v>
      </c>
      <c r="C33" s="43">
        <v>4.8531480499939567E-3</v>
      </c>
    </row>
    <row r="34" spans="1:3" ht="12.65" customHeight="1" x14ac:dyDescent="0.25">
      <c r="A34" s="40" t="s">
        <v>3739</v>
      </c>
      <c r="B34" s="40" t="s">
        <v>4599</v>
      </c>
      <c r="C34" s="41">
        <v>4.8331010077314529E-3</v>
      </c>
    </row>
    <row r="35" spans="1:3" ht="12.65" customHeight="1" x14ac:dyDescent="0.25">
      <c r="A35" s="40" t="s">
        <v>3480</v>
      </c>
      <c r="B35" s="40" t="s">
        <v>4600</v>
      </c>
      <c r="C35" s="41">
        <v>4.8331010077314529E-3</v>
      </c>
    </row>
    <row r="36" spans="1:3" ht="12.65" customHeight="1" x14ac:dyDescent="0.25">
      <c r="A36" s="40" t="s">
        <v>4021</v>
      </c>
      <c r="B36" s="40" t="s">
        <v>196</v>
      </c>
      <c r="C36" s="41">
        <v>4.8331010077314529E-3</v>
      </c>
    </row>
    <row r="37" spans="1:3" ht="12.65" customHeight="1" x14ac:dyDescent="0.25">
      <c r="A37" s="30" t="s">
        <v>3195</v>
      </c>
      <c r="B37" s="30" t="s">
        <v>3196</v>
      </c>
      <c r="C37" s="43">
        <v>4.5097039592621692E-3</v>
      </c>
    </row>
    <row r="38" spans="1:3" ht="12.65" customHeight="1" x14ac:dyDescent="0.25">
      <c r="A38" s="30" t="s">
        <v>5260</v>
      </c>
      <c r="B38" s="30" t="s">
        <v>5158</v>
      </c>
      <c r="C38" s="43">
        <v>4.3988205399463631E-3</v>
      </c>
    </row>
    <row r="39" spans="1:3" ht="12.65" customHeight="1" x14ac:dyDescent="0.25">
      <c r="A39" s="30" t="s">
        <v>2962</v>
      </c>
      <c r="B39" s="30" t="s">
        <v>81</v>
      </c>
      <c r="C39" s="43">
        <v>4.3923137738122358E-3</v>
      </c>
    </row>
    <row r="40" spans="1:3" ht="12.65" customHeight="1" x14ac:dyDescent="0.25">
      <c r="A40" s="30" t="s">
        <v>2949</v>
      </c>
      <c r="B40" s="30" t="s">
        <v>81</v>
      </c>
      <c r="C40" s="43">
        <v>4.2979983075068524E-3</v>
      </c>
    </row>
    <row r="41" spans="1:3" ht="12.65" customHeight="1" x14ac:dyDescent="0.25">
      <c r="A41" s="30" t="s">
        <v>2737</v>
      </c>
      <c r="B41" s="30" t="s">
        <v>81</v>
      </c>
      <c r="C41" s="43">
        <v>4.2632955547915038E-3</v>
      </c>
    </row>
    <row r="42" spans="1:3" ht="12.65" customHeight="1" x14ac:dyDescent="0.25">
      <c r="A42" s="30" t="s">
        <v>5269</v>
      </c>
      <c r="B42" s="30" t="s">
        <v>3216</v>
      </c>
      <c r="C42" s="43">
        <v>4.2555266065979133E-3</v>
      </c>
    </row>
    <row r="43" spans="1:3" ht="12.65" customHeight="1" x14ac:dyDescent="0.25">
      <c r="A43" s="30" t="s">
        <v>5238</v>
      </c>
      <c r="B43" s="30" t="s">
        <v>851</v>
      </c>
      <c r="C43" s="43">
        <v>3.8708077117377121E-3</v>
      </c>
    </row>
    <row r="44" spans="1:3" ht="12.65" customHeight="1" x14ac:dyDescent="0.25">
      <c r="A44" s="30" t="s">
        <v>5237</v>
      </c>
      <c r="B44" s="30" t="s">
        <v>106</v>
      </c>
      <c r="C44" s="43">
        <v>3.8693786895209635E-3</v>
      </c>
    </row>
    <row r="45" spans="1:3" ht="12.65" customHeight="1" x14ac:dyDescent="0.25">
      <c r="A45" s="30" t="s">
        <v>3276</v>
      </c>
      <c r="B45" s="30" t="s">
        <v>245</v>
      </c>
      <c r="C45" s="43">
        <v>3.8386583388208173E-3</v>
      </c>
    </row>
    <row r="46" spans="1:3" ht="12.65" customHeight="1" x14ac:dyDescent="0.25">
      <c r="A46" s="30" t="s">
        <v>5236</v>
      </c>
      <c r="B46" s="30" t="s">
        <v>102</v>
      </c>
      <c r="C46" s="43">
        <v>3.8309981994254561E-3</v>
      </c>
    </row>
    <row r="47" spans="1:3" ht="12.65" customHeight="1" x14ac:dyDescent="0.25">
      <c r="A47" s="30" t="s">
        <v>5259</v>
      </c>
      <c r="B47" s="30" t="s">
        <v>1053</v>
      </c>
      <c r="C47" s="43">
        <v>3.7457864025719455E-3</v>
      </c>
    </row>
    <row r="48" spans="1:3" ht="12.65" customHeight="1" x14ac:dyDescent="0.25">
      <c r="A48" s="30" t="s">
        <v>3080</v>
      </c>
      <c r="B48" s="30" t="s">
        <v>236</v>
      </c>
      <c r="C48" s="43">
        <v>3.7062815548947331E-3</v>
      </c>
    </row>
    <row r="49" spans="1:3" ht="12.65" customHeight="1" x14ac:dyDescent="0.25">
      <c r="A49" s="30" t="s">
        <v>5258</v>
      </c>
      <c r="B49" s="30" t="s">
        <v>5157</v>
      </c>
      <c r="C49" s="43">
        <v>3.7057084952240569E-3</v>
      </c>
    </row>
    <row r="50" spans="1:3" ht="12.65" customHeight="1" x14ac:dyDescent="0.25">
      <c r="A50" s="30" t="s">
        <v>5234</v>
      </c>
      <c r="B50" s="30" t="s">
        <v>819</v>
      </c>
      <c r="C50" s="43">
        <v>3.6738928026217336E-3</v>
      </c>
    </row>
    <row r="51" spans="1:3" ht="12.65" customHeight="1" x14ac:dyDescent="0.25">
      <c r="A51" s="30" t="s">
        <v>3222</v>
      </c>
      <c r="B51" s="30" t="s">
        <v>3223</v>
      </c>
      <c r="C51" s="43">
        <v>3.6525009928898016E-3</v>
      </c>
    </row>
    <row r="52" spans="1:3" ht="12.65" customHeight="1" x14ac:dyDescent="0.25">
      <c r="A52" s="40" t="s">
        <v>3631</v>
      </c>
      <c r="B52" s="40" t="s">
        <v>4601</v>
      </c>
      <c r="C52" s="41">
        <v>3.6522865569788821E-3</v>
      </c>
    </row>
    <row r="53" spans="1:3" ht="12.65" customHeight="1" x14ac:dyDescent="0.25">
      <c r="A53" s="30" t="s">
        <v>5313</v>
      </c>
      <c r="B53" s="30" t="s">
        <v>5189</v>
      </c>
      <c r="C53" s="43">
        <v>3.6471040764976155E-3</v>
      </c>
    </row>
    <row r="54" spans="1:3" ht="12.65" customHeight="1" x14ac:dyDescent="0.25">
      <c r="A54" s="30" t="s">
        <v>5264</v>
      </c>
      <c r="B54" s="30" t="s">
        <v>5160</v>
      </c>
      <c r="C54" s="43">
        <v>3.6465527785865858E-3</v>
      </c>
    </row>
    <row r="55" spans="1:3" ht="12.65" customHeight="1" x14ac:dyDescent="0.25">
      <c r="A55" s="30" t="s">
        <v>5203</v>
      </c>
      <c r="B55" s="30" t="s">
        <v>5140</v>
      </c>
      <c r="C55" s="43">
        <v>3.6212873756376811E-3</v>
      </c>
    </row>
    <row r="56" spans="1:3" ht="12.65" customHeight="1" x14ac:dyDescent="0.25">
      <c r="A56" s="30" t="s">
        <v>2865</v>
      </c>
      <c r="B56" s="30" t="s">
        <v>3259</v>
      </c>
      <c r="C56" s="43">
        <v>3.5852136320646409E-3</v>
      </c>
    </row>
    <row r="57" spans="1:3" ht="12.65" customHeight="1" x14ac:dyDescent="0.25">
      <c r="A57" s="30" t="s">
        <v>5202</v>
      </c>
      <c r="B57" s="30" t="s">
        <v>5139</v>
      </c>
      <c r="C57" s="43">
        <v>3.5764726586068659E-3</v>
      </c>
    </row>
    <row r="58" spans="1:3" ht="12.65" customHeight="1" x14ac:dyDescent="0.25">
      <c r="A58" s="30" t="s">
        <v>5201</v>
      </c>
      <c r="B58" s="30" t="s">
        <v>5138</v>
      </c>
      <c r="C58" s="43">
        <v>3.5760229155741836E-3</v>
      </c>
    </row>
    <row r="59" spans="1:3" ht="12.65" customHeight="1" x14ac:dyDescent="0.25">
      <c r="A59" s="30" t="s">
        <v>5319</v>
      </c>
      <c r="B59" s="30" t="s">
        <v>5193</v>
      </c>
      <c r="C59" s="43">
        <v>3.5730415545026941E-3</v>
      </c>
    </row>
    <row r="60" spans="1:3" ht="12.65" customHeight="1" x14ac:dyDescent="0.25">
      <c r="A60" s="30" t="s">
        <v>5308</v>
      </c>
      <c r="B60" s="30" t="s">
        <v>1941</v>
      </c>
      <c r="C60" s="43">
        <v>3.5258040282313001E-3</v>
      </c>
    </row>
    <row r="61" spans="1:3" ht="12.65" customHeight="1" x14ac:dyDescent="0.25">
      <c r="A61" s="30" t="s">
        <v>5205</v>
      </c>
      <c r="B61" s="30" t="s">
        <v>5142</v>
      </c>
      <c r="C61" s="43">
        <v>3.5085324449923277E-3</v>
      </c>
    </row>
    <row r="62" spans="1:3" ht="12.65" customHeight="1" x14ac:dyDescent="0.25">
      <c r="A62" s="30" t="s">
        <v>5206</v>
      </c>
      <c r="B62" s="30" t="s">
        <v>5143</v>
      </c>
      <c r="C62" s="43">
        <v>3.4538523969220324E-3</v>
      </c>
    </row>
    <row r="63" spans="1:3" ht="12.65" customHeight="1" x14ac:dyDescent="0.25">
      <c r="A63" s="30" t="s">
        <v>2981</v>
      </c>
      <c r="B63" s="30" t="s">
        <v>91</v>
      </c>
      <c r="C63" s="43">
        <v>3.3476477559300981E-3</v>
      </c>
    </row>
    <row r="64" spans="1:3" ht="12.65" customHeight="1" x14ac:dyDescent="0.25">
      <c r="A64" s="30" t="s">
        <v>2963</v>
      </c>
      <c r="B64" s="30" t="s">
        <v>3214</v>
      </c>
      <c r="C64" s="43">
        <v>3.3187336312805629E-3</v>
      </c>
    </row>
    <row r="65" spans="1:3" ht="12.65" customHeight="1" x14ac:dyDescent="0.25">
      <c r="A65" s="30" t="s">
        <v>5214</v>
      </c>
      <c r="B65" s="30" t="s">
        <v>81</v>
      </c>
      <c r="C65" s="43">
        <v>3.2540286659333835E-3</v>
      </c>
    </row>
    <row r="66" spans="1:3" ht="12.65" customHeight="1" x14ac:dyDescent="0.25">
      <c r="A66" s="30" t="s">
        <v>5275</v>
      </c>
      <c r="B66" s="30" t="s">
        <v>3053</v>
      </c>
      <c r="C66" s="43">
        <v>3.2262171371059073E-3</v>
      </c>
    </row>
    <row r="67" spans="1:3" ht="12.65" customHeight="1" x14ac:dyDescent="0.25">
      <c r="A67" s="30" t="s">
        <v>5294</v>
      </c>
      <c r="B67" s="30" t="s">
        <v>5177</v>
      </c>
      <c r="C67" s="43">
        <v>3.0987875265393269E-3</v>
      </c>
    </row>
    <row r="68" spans="1:3" ht="12.65" customHeight="1" x14ac:dyDescent="0.25">
      <c r="A68" s="40" t="s">
        <v>3429</v>
      </c>
      <c r="B68" s="40" t="s">
        <v>291</v>
      </c>
      <c r="C68" s="41">
        <v>3.075609732192743E-3</v>
      </c>
    </row>
    <row r="69" spans="1:3" ht="12.65" customHeight="1" x14ac:dyDescent="0.25">
      <c r="A69" s="30" t="s">
        <v>5197</v>
      </c>
      <c r="B69" s="30" t="s">
        <v>5134</v>
      </c>
      <c r="C69" s="43">
        <v>3.0749221301276434E-3</v>
      </c>
    </row>
    <row r="70" spans="1:3" ht="12.65" customHeight="1" x14ac:dyDescent="0.25">
      <c r="A70" s="30" t="s">
        <v>5242</v>
      </c>
      <c r="B70" s="30" t="s">
        <v>3197</v>
      </c>
      <c r="C70" s="43">
        <v>3.0596888983755047E-3</v>
      </c>
    </row>
    <row r="71" spans="1:3" ht="12.65" customHeight="1" x14ac:dyDescent="0.25">
      <c r="A71" s="30" t="s">
        <v>5233</v>
      </c>
      <c r="B71" s="30" t="s">
        <v>98</v>
      </c>
      <c r="C71" s="43">
        <v>3.0581510673605272E-3</v>
      </c>
    </row>
    <row r="72" spans="1:3" ht="12.65" customHeight="1" x14ac:dyDescent="0.25">
      <c r="A72" s="30" t="s">
        <v>5212</v>
      </c>
      <c r="B72" s="30" t="s">
        <v>81</v>
      </c>
      <c r="C72" s="43">
        <v>3.0425478856944081E-3</v>
      </c>
    </row>
    <row r="73" spans="1:3" ht="12.65" customHeight="1" x14ac:dyDescent="0.25">
      <c r="A73" s="30" t="s">
        <v>243</v>
      </c>
      <c r="B73" s="30" t="s">
        <v>244</v>
      </c>
      <c r="C73" s="43">
        <v>3.0229477941733232E-3</v>
      </c>
    </row>
    <row r="74" spans="1:3" ht="12.65" customHeight="1" x14ac:dyDescent="0.25">
      <c r="A74" s="40" t="s">
        <v>3336</v>
      </c>
      <c r="B74" s="40" t="s">
        <v>4602</v>
      </c>
      <c r="C74" s="41">
        <v>3.0206881298321582E-3</v>
      </c>
    </row>
    <row r="75" spans="1:3" ht="12.65" customHeight="1" x14ac:dyDescent="0.25">
      <c r="A75" s="30" t="s">
        <v>5204</v>
      </c>
      <c r="B75" s="30" t="s">
        <v>5141</v>
      </c>
      <c r="C75" s="43">
        <v>2.9746076720798694E-3</v>
      </c>
    </row>
    <row r="76" spans="1:3" ht="12.65" customHeight="1" x14ac:dyDescent="0.25">
      <c r="A76" s="30" t="s">
        <v>5200</v>
      </c>
      <c r="B76" s="30" t="s">
        <v>5137</v>
      </c>
      <c r="C76" s="43">
        <v>2.9557837499861557E-3</v>
      </c>
    </row>
    <row r="77" spans="1:3" ht="12.65" customHeight="1" x14ac:dyDescent="0.25">
      <c r="A77" s="30" t="s">
        <v>5199</v>
      </c>
      <c r="B77" s="30" t="s">
        <v>5136</v>
      </c>
      <c r="C77" s="43">
        <v>2.9549495491997292E-3</v>
      </c>
    </row>
    <row r="78" spans="1:3" ht="12.65" customHeight="1" x14ac:dyDescent="0.25">
      <c r="A78" s="30" t="s">
        <v>5198</v>
      </c>
      <c r="B78" s="30" t="s">
        <v>5135</v>
      </c>
      <c r="C78" s="43">
        <v>2.9480873409913847E-3</v>
      </c>
    </row>
    <row r="79" spans="1:3" ht="12.65" customHeight="1" x14ac:dyDescent="0.25">
      <c r="A79" s="30" t="s">
        <v>5311</v>
      </c>
      <c r="B79" s="30" t="s">
        <v>5188</v>
      </c>
      <c r="C79" s="43">
        <v>2.9295027982537756E-3</v>
      </c>
    </row>
    <row r="80" spans="1:3" ht="12.65" customHeight="1" x14ac:dyDescent="0.25">
      <c r="A80" s="30" t="s">
        <v>5323</v>
      </c>
      <c r="B80" s="30" t="s">
        <v>5195</v>
      </c>
      <c r="C80" s="43">
        <v>2.9199276240095737E-3</v>
      </c>
    </row>
    <row r="81" spans="1:3" ht="12.65" customHeight="1" x14ac:dyDescent="0.25">
      <c r="A81" s="30" t="s">
        <v>2964</v>
      </c>
      <c r="B81" s="30" t="s">
        <v>3241</v>
      </c>
      <c r="C81" s="43">
        <v>2.9130291462018199E-3</v>
      </c>
    </row>
    <row r="82" spans="1:3" ht="12.65" customHeight="1" x14ac:dyDescent="0.25">
      <c r="A82" s="30" t="s">
        <v>3072</v>
      </c>
      <c r="B82" s="30" t="s">
        <v>3191</v>
      </c>
      <c r="C82" s="43">
        <v>2.8968383970252609E-3</v>
      </c>
    </row>
    <row r="83" spans="1:3" ht="12.65" customHeight="1" x14ac:dyDescent="0.25">
      <c r="A83" s="30" t="s">
        <v>5302</v>
      </c>
      <c r="B83" s="30" t="s">
        <v>5183</v>
      </c>
      <c r="C83" s="43">
        <v>2.8963306226335228E-3</v>
      </c>
    </row>
    <row r="84" spans="1:3" ht="12.65" customHeight="1" x14ac:dyDescent="0.25">
      <c r="A84" s="30" t="s">
        <v>5231</v>
      </c>
      <c r="B84" s="30" t="s">
        <v>91</v>
      </c>
      <c r="C84" s="43">
        <v>2.8812569771187878E-3</v>
      </c>
    </row>
    <row r="85" spans="1:3" ht="12.65" customHeight="1" x14ac:dyDescent="0.25">
      <c r="A85" s="30" t="s">
        <v>5312</v>
      </c>
      <c r="B85" s="30" t="s">
        <v>1906</v>
      </c>
      <c r="C85" s="43">
        <v>2.879218625631954E-3</v>
      </c>
    </row>
    <row r="86" spans="1:3" ht="12.65" customHeight="1" x14ac:dyDescent="0.25">
      <c r="A86" s="30" t="s">
        <v>5256</v>
      </c>
      <c r="B86" s="30" t="s">
        <v>5156</v>
      </c>
      <c r="C86" s="43">
        <v>2.8572174866299364E-3</v>
      </c>
    </row>
    <row r="87" spans="1:3" ht="12.65" customHeight="1" x14ac:dyDescent="0.25">
      <c r="A87" s="30" t="s">
        <v>5276</v>
      </c>
      <c r="B87" s="30" t="s">
        <v>1606</v>
      </c>
      <c r="C87" s="43">
        <v>2.8474319487091582E-3</v>
      </c>
    </row>
    <row r="88" spans="1:3" ht="12.65" customHeight="1" x14ac:dyDescent="0.25">
      <c r="A88" s="30" t="s">
        <v>5265</v>
      </c>
      <c r="B88" s="30" t="s">
        <v>5161</v>
      </c>
      <c r="C88" s="43">
        <v>2.8420495401567359E-3</v>
      </c>
    </row>
    <row r="89" spans="1:3" ht="12.65" customHeight="1" x14ac:dyDescent="0.25">
      <c r="A89" s="30" t="s">
        <v>5305</v>
      </c>
      <c r="B89" s="30" t="s">
        <v>5185</v>
      </c>
      <c r="C89" s="43">
        <v>2.8262722644134494E-3</v>
      </c>
    </row>
    <row r="90" spans="1:3" ht="12.65" customHeight="1" x14ac:dyDescent="0.25">
      <c r="A90" s="30" t="s">
        <v>5299</v>
      </c>
      <c r="B90" s="30" t="s">
        <v>5180</v>
      </c>
      <c r="C90" s="43">
        <v>2.8118369638483278E-3</v>
      </c>
    </row>
    <row r="91" spans="1:3" ht="12.65" customHeight="1" x14ac:dyDescent="0.25">
      <c r="A91" s="30" t="s">
        <v>3232</v>
      </c>
      <c r="B91" s="30" t="s">
        <v>3233</v>
      </c>
      <c r="C91" s="43">
        <v>2.8097623427620843E-3</v>
      </c>
    </row>
    <row r="92" spans="1:3" ht="12.65" customHeight="1" x14ac:dyDescent="0.25">
      <c r="A92" s="40" t="s">
        <v>4060</v>
      </c>
      <c r="B92" s="40" t="s">
        <v>1338</v>
      </c>
      <c r="C92" s="41">
        <v>2.8010017203898194E-3</v>
      </c>
    </row>
    <row r="93" spans="1:3" ht="12.65" customHeight="1" x14ac:dyDescent="0.25">
      <c r="A93" s="30" t="s">
        <v>5230</v>
      </c>
      <c r="B93" s="30" t="s">
        <v>88</v>
      </c>
      <c r="C93" s="43">
        <v>2.7940213366182075E-3</v>
      </c>
    </row>
    <row r="94" spans="1:3" ht="12.65" customHeight="1" x14ac:dyDescent="0.25">
      <c r="A94" s="30" t="s">
        <v>3071</v>
      </c>
      <c r="B94" s="30" t="s">
        <v>3206</v>
      </c>
      <c r="C94" s="43">
        <v>2.7918596684933803E-3</v>
      </c>
    </row>
    <row r="95" spans="1:3" ht="12.65" customHeight="1" x14ac:dyDescent="0.25">
      <c r="A95" s="30" t="s">
        <v>5298</v>
      </c>
      <c r="B95" s="30" t="s">
        <v>1147</v>
      </c>
      <c r="C95" s="43">
        <v>2.7899301258047758E-3</v>
      </c>
    </row>
    <row r="96" spans="1:3" ht="12.65" customHeight="1" x14ac:dyDescent="0.25">
      <c r="A96" s="30" t="s">
        <v>5289</v>
      </c>
      <c r="B96" s="30" t="s">
        <v>5174</v>
      </c>
      <c r="C96" s="43">
        <v>2.7768077847382909E-3</v>
      </c>
    </row>
    <row r="97" spans="1:3" ht="12.65" customHeight="1" x14ac:dyDescent="0.25">
      <c r="A97" s="30" t="s">
        <v>3040</v>
      </c>
      <c r="B97" s="30" t="s">
        <v>232</v>
      </c>
      <c r="C97" s="43">
        <v>2.6731130000255186E-3</v>
      </c>
    </row>
    <row r="98" spans="1:3" ht="12.65" customHeight="1" x14ac:dyDescent="0.25">
      <c r="A98" s="30" t="s">
        <v>2832</v>
      </c>
      <c r="B98" s="30" t="s">
        <v>2833</v>
      </c>
      <c r="C98" s="43">
        <v>2.6721844982806266E-3</v>
      </c>
    </row>
    <row r="99" spans="1:3" ht="12.65" customHeight="1" x14ac:dyDescent="0.25">
      <c r="A99" s="30" t="s">
        <v>3274</v>
      </c>
      <c r="B99" s="30" t="s">
        <v>3275</v>
      </c>
      <c r="C99" s="43">
        <v>2.6693627234465399E-3</v>
      </c>
    </row>
    <row r="100" spans="1:3" ht="12.65" customHeight="1" x14ac:dyDescent="0.25">
      <c r="A100" s="40" t="s">
        <v>3573</v>
      </c>
      <c r="B100" s="40" t="s">
        <v>99</v>
      </c>
      <c r="C100" s="41">
        <v>2.6636977144883574E-3</v>
      </c>
    </row>
    <row r="101" spans="1:3" ht="12.65" customHeight="1" x14ac:dyDescent="0.25">
      <c r="A101" s="30" t="s">
        <v>5310</v>
      </c>
      <c r="B101" s="30" t="s">
        <v>209</v>
      </c>
      <c r="C101" s="43">
        <v>2.6306050295171702E-3</v>
      </c>
    </row>
    <row r="102" spans="1:3" ht="12.65" customHeight="1" x14ac:dyDescent="0.25">
      <c r="A102" s="30" t="s">
        <v>2982</v>
      </c>
      <c r="B102" s="30" t="s">
        <v>112</v>
      </c>
      <c r="C102" s="43">
        <v>2.6179759550026588E-3</v>
      </c>
    </row>
    <row r="103" spans="1:3" ht="12.65" customHeight="1" x14ac:dyDescent="0.25">
      <c r="A103" s="30" t="s">
        <v>5257</v>
      </c>
      <c r="B103" s="30" t="s">
        <v>1024</v>
      </c>
      <c r="C103" s="43">
        <v>2.5534958611718207E-3</v>
      </c>
    </row>
    <row r="104" spans="1:3" ht="12.65" customHeight="1" x14ac:dyDescent="0.25">
      <c r="A104" s="30" t="s">
        <v>5263</v>
      </c>
      <c r="B104" s="30" t="s">
        <v>5159</v>
      </c>
      <c r="C104" s="43">
        <v>2.5413092757701101E-3</v>
      </c>
    </row>
    <row r="105" spans="1:3" ht="12.65" customHeight="1" x14ac:dyDescent="0.25">
      <c r="A105" s="30" t="s">
        <v>5241</v>
      </c>
      <c r="B105" s="30" t="s">
        <v>5144</v>
      </c>
      <c r="C105" s="43">
        <v>2.5263516929734859E-3</v>
      </c>
    </row>
    <row r="106" spans="1:3" ht="12.65" customHeight="1" x14ac:dyDescent="0.25">
      <c r="A106" s="30" t="s">
        <v>3067</v>
      </c>
      <c r="B106" s="30" t="s">
        <v>3068</v>
      </c>
      <c r="C106" s="43">
        <v>2.5226231781541532E-3</v>
      </c>
    </row>
    <row r="107" spans="1:3" ht="12.65" customHeight="1" x14ac:dyDescent="0.25">
      <c r="A107" s="30" t="s">
        <v>108</v>
      </c>
      <c r="B107" s="30" t="s">
        <v>106</v>
      </c>
      <c r="C107" s="43">
        <v>2.4916126706587285E-3</v>
      </c>
    </row>
    <row r="108" spans="1:3" ht="12.65" customHeight="1" x14ac:dyDescent="0.25">
      <c r="A108" s="30" t="s">
        <v>3079</v>
      </c>
      <c r="B108" s="30" t="s">
        <v>3268</v>
      </c>
      <c r="C108" s="43">
        <v>2.4888199115041696E-3</v>
      </c>
    </row>
    <row r="109" spans="1:3" ht="12.65" customHeight="1" x14ac:dyDescent="0.25">
      <c r="A109" s="30" t="s">
        <v>5290</v>
      </c>
      <c r="B109" s="30" t="s">
        <v>5175</v>
      </c>
      <c r="C109" s="43">
        <v>2.4685669671937072E-3</v>
      </c>
    </row>
    <row r="110" spans="1:3" ht="12.65" customHeight="1" x14ac:dyDescent="0.25">
      <c r="A110" s="30" t="s">
        <v>5272</v>
      </c>
      <c r="B110" s="30" t="s">
        <v>1584</v>
      </c>
      <c r="C110" s="43">
        <v>2.4456881038859716E-3</v>
      </c>
    </row>
    <row r="111" spans="1:3" ht="12.65" customHeight="1" x14ac:dyDescent="0.25">
      <c r="A111" s="30" t="s">
        <v>5226</v>
      </c>
      <c r="B111" s="30" t="s">
        <v>81</v>
      </c>
      <c r="C111" s="43">
        <v>2.4184786504086991E-3</v>
      </c>
    </row>
    <row r="112" spans="1:3" ht="12.65" customHeight="1" x14ac:dyDescent="0.25">
      <c r="A112" s="30" t="s">
        <v>2974</v>
      </c>
      <c r="B112" s="30" t="s">
        <v>3209</v>
      </c>
      <c r="C112" s="43">
        <v>2.3908557234981545E-3</v>
      </c>
    </row>
    <row r="113" spans="1:3" ht="12.65" customHeight="1" x14ac:dyDescent="0.25">
      <c r="A113" s="30" t="s">
        <v>5315</v>
      </c>
      <c r="B113" s="30" t="s">
        <v>219</v>
      </c>
      <c r="C113" s="43">
        <v>2.3859375658181782E-3</v>
      </c>
    </row>
    <row r="114" spans="1:3" ht="12.65" customHeight="1" x14ac:dyDescent="0.25">
      <c r="A114" s="30" t="s">
        <v>233</v>
      </c>
      <c r="B114" s="30" t="s">
        <v>3269</v>
      </c>
      <c r="C114" s="43">
        <v>2.3699861959977247E-3</v>
      </c>
    </row>
    <row r="115" spans="1:3" ht="12.65" customHeight="1" x14ac:dyDescent="0.25">
      <c r="A115" s="30" t="s">
        <v>5273</v>
      </c>
      <c r="B115" s="30" t="s">
        <v>5167</v>
      </c>
      <c r="C115" s="43">
        <v>2.3572265509253379E-3</v>
      </c>
    </row>
    <row r="116" spans="1:3" ht="12.65" customHeight="1" x14ac:dyDescent="0.25">
      <c r="A116" s="30" t="s">
        <v>2913</v>
      </c>
      <c r="B116" s="30" t="s">
        <v>823</v>
      </c>
      <c r="C116" s="43">
        <v>2.322393227652114E-3</v>
      </c>
    </row>
    <row r="117" spans="1:3" ht="12.65" customHeight="1" x14ac:dyDescent="0.25">
      <c r="A117" s="30" t="s">
        <v>180</v>
      </c>
      <c r="B117" s="30" t="s">
        <v>181</v>
      </c>
      <c r="C117" s="43">
        <v>2.3212471083107629E-3</v>
      </c>
    </row>
    <row r="118" spans="1:3" ht="12.65" customHeight="1" x14ac:dyDescent="0.25">
      <c r="A118" s="30" t="s">
        <v>5282</v>
      </c>
      <c r="B118" s="30" t="s">
        <v>5170</v>
      </c>
      <c r="C118" s="43">
        <v>2.3131372258827195E-3</v>
      </c>
    </row>
    <row r="119" spans="1:3" ht="12.65" customHeight="1" x14ac:dyDescent="0.25">
      <c r="A119" s="30" t="s">
        <v>5309</v>
      </c>
      <c r="B119" s="30" t="s">
        <v>3252</v>
      </c>
      <c r="C119" s="43">
        <v>2.3004356121693889E-3</v>
      </c>
    </row>
    <row r="120" spans="1:3" ht="12.65" customHeight="1" x14ac:dyDescent="0.25">
      <c r="A120" s="30" t="s">
        <v>2965</v>
      </c>
      <c r="B120" s="30" t="s">
        <v>3245</v>
      </c>
      <c r="C120" s="43">
        <v>2.2571514722336695E-3</v>
      </c>
    </row>
    <row r="121" spans="1:3" ht="12.65" customHeight="1" x14ac:dyDescent="0.25">
      <c r="A121" s="30" t="s">
        <v>109</v>
      </c>
      <c r="B121" s="30" t="s">
        <v>106</v>
      </c>
      <c r="C121" s="43">
        <v>2.233431154219625E-3</v>
      </c>
    </row>
    <row r="122" spans="1:3" ht="12.65" customHeight="1" x14ac:dyDescent="0.25">
      <c r="A122" s="30" t="s">
        <v>5295</v>
      </c>
      <c r="B122" s="30" t="s">
        <v>5178</v>
      </c>
      <c r="C122" s="43">
        <v>2.2150061977194192E-3</v>
      </c>
    </row>
    <row r="123" spans="1:3" ht="12.65" customHeight="1" x14ac:dyDescent="0.25">
      <c r="A123" s="30" t="s">
        <v>5271</v>
      </c>
      <c r="B123" s="30" t="s">
        <v>5166</v>
      </c>
      <c r="C123" s="43">
        <v>2.2071647103270088E-3</v>
      </c>
    </row>
    <row r="124" spans="1:3" ht="12.65" customHeight="1" x14ac:dyDescent="0.25">
      <c r="A124" s="30" t="s">
        <v>3076</v>
      </c>
      <c r="B124" s="30" t="s">
        <v>3221</v>
      </c>
      <c r="C124" s="43">
        <v>2.1944630966136778E-3</v>
      </c>
    </row>
    <row r="125" spans="1:3" ht="12.65" customHeight="1" x14ac:dyDescent="0.25">
      <c r="A125" s="30" t="s">
        <v>89</v>
      </c>
      <c r="B125" s="30" t="s">
        <v>90</v>
      </c>
      <c r="C125" s="43">
        <v>2.1876226501649793E-3</v>
      </c>
    </row>
    <row r="126" spans="1:3" ht="12.65" customHeight="1" x14ac:dyDescent="0.25">
      <c r="A126" s="30" t="s">
        <v>5245</v>
      </c>
      <c r="B126" s="30" t="s">
        <v>5148</v>
      </c>
      <c r="C126" s="43">
        <v>2.1874775717673398E-3</v>
      </c>
    </row>
    <row r="127" spans="1:3" ht="12.65" customHeight="1" x14ac:dyDescent="0.25">
      <c r="A127" s="30" t="s">
        <v>5301</v>
      </c>
      <c r="B127" s="30" t="s">
        <v>5182</v>
      </c>
      <c r="C127" s="43">
        <v>2.1850910321261716E-3</v>
      </c>
    </row>
    <row r="128" spans="1:3" ht="12.65" customHeight="1" x14ac:dyDescent="0.25">
      <c r="A128" s="30" t="s">
        <v>3183</v>
      </c>
      <c r="B128" s="30" t="s">
        <v>81</v>
      </c>
      <c r="C128" s="43">
        <v>2.1657085582015454E-3</v>
      </c>
    </row>
    <row r="129" spans="1:3" ht="12.65" customHeight="1" x14ac:dyDescent="0.25">
      <c r="A129" s="30" t="s">
        <v>5303</v>
      </c>
      <c r="B129" s="30" t="s">
        <v>2674</v>
      </c>
      <c r="C129" s="43">
        <v>2.1553281988504454E-3</v>
      </c>
    </row>
    <row r="130" spans="1:3" ht="12.65" customHeight="1" x14ac:dyDescent="0.25">
      <c r="A130" s="30" t="s">
        <v>5277</v>
      </c>
      <c r="B130" s="30" t="s">
        <v>1628</v>
      </c>
      <c r="C130" s="43">
        <v>2.1512732576364239E-3</v>
      </c>
    </row>
    <row r="131" spans="1:3" ht="12.65" customHeight="1" x14ac:dyDescent="0.25">
      <c r="A131" s="40" t="s">
        <v>3664</v>
      </c>
      <c r="B131" s="40" t="s">
        <v>4603</v>
      </c>
      <c r="C131" s="41">
        <v>2.1419424920628028E-3</v>
      </c>
    </row>
    <row r="132" spans="1:3" ht="12.65" customHeight="1" x14ac:dyDescent="0.25">
      <c r="A132" s="30" t="s">
        <v>160</v>
      </c>
      <c r="B132" s="30" t="s">
        <v>3225</v>
      </c>
      <c r="C132" s="43">
        <v>2.1200959099837136E-3</v>
      </c>
    </row>
    <row r="133" spans="1:3" ht="12.65" customHeight="1" x14ac:dyDescent="0.25">
      <c r="A133" s="30" t="s">
        <v>5284</v>
      </c>
      <c r="B133" s="30" t="s">
        <v>5172</v>
      </c>
      <c r="C133" s="43">
        <v>2.1185725868084994E-3</v>
      </c>
    </row>
    <row r="134" spans="1:3" ht="12.65" customHeight="1" x14ac:dyDescent="0.25">
      <c r="A134" s="30" t="s">
        <v>5320</v>
      </c>
      <c r="B134" s="30" t="s">
        <v>231</v>
      </c>
      <c r="C134" s="43">
        <v>2.1183332074523947E-3</v>
      </c>
    </row>
    <row r="135" spans="1:3" ht="12.65" customHeight="1" x14ac:dyDescent="0.25">
      <c r="A135" s="30" t="s">
        <v>2862</v>
      </c>
      <c r="B135" s="30" t="s">
        <v>3252</v>
      </c>
      <c r="C135" s="43">
        <v>2.1156782727755935E-3</v>
      </c>
    </row>
    <row r="136" spans="1:3" ht="12.65" customHeight="1" x14ac:dyDescent="0.25">
      <c r="A136" s="40" t="s">
        <v>3502</v>
      </c>
      <c r="B136" s="40" t="s">
        <v>997</v>
      </c>
      <c r="C136" s="41">
        <v>2.1144816908825106E-3</v>
      </c>
    </row>
    <row r="137" spans="1:3" ht="12.65" customHeight="1" x14ac:dyDescent="0.25">
      <c r="A137" s="30" t="s">
        <v>5291</v>
      </c>
      <c r="B137" s="30" t="s">
        <v>694</v>
      </c>
      <c r="C137" s="43">
        <v>2.102367329792177E-3</v>
      </c>
    </row>
    <row r="138" spans="1:3" ht="12.65" customHeight="1" x14ac:dyDescent="0.25">
      <c r="A138" s="30" t="s">
        <v>2972</v>
      </c>
      <c r="B138" s="30" t="s">
        <v>2973</v>
      </c>
      <c r="C138" s="43">
        <v>2.1006699125397958E-3</v>
      </c>
    </row>
    <row r="139" spans="1:3" ht="12.65" customHeight="1" x14ac:dyDescent="0.25">
      <c r="A139" s="30" t="s">
        <v>5300</v>
      </c>
      <c r="B139" s="30" t="s">
        <v>5181</v>
      </c>
      <c r="C139" s="43">
        <v>2.0794014194458576E-3</v>
      </c>
    </row>
    <row r="140" spans="1:3" ht="12.65" customHeight="1" x14ac:dyDescent="0.25">
      <c r="A140" s="30" t="s">
        <v>5247</v>
      </c>
      <c r="B140" s="30" t="s">
        <v>5150</v>
      </c>
      <c r="C140" s="43">
        <v>2.0739682334542614E-3</v>
      </c>
    </row>
    <row r="141" spans="1:3" ht="12.65" customHeight="1" x14ac:dyDescent="0.25">
      <c r="A141" s="30" t="s">
        <v>2980</v>
      </c>
      <c r="B141" s="30" t="s">
        <v>3271</v>
      </c>
      <c r="C141" s="43">
        <v>2.0558842111885085E-3</v>
      </c>
    </row>
    <row r="142" spans="1:3" ht="12.65" customHeight="1" x14ac:dyDescent="0.25">
      <c r="A142" s="30" t="s">
        <v>145</v>
      </c>
      <c r="B142" s="30" t="s">
        <v>3219</v>
      </c>
      <c r="C142" s="43">
        <v>2.0503422163986825E-3</v>
      </c>
    </row>
    <row r="143" spans="1:3" ht="12.65" customHeight="1" x14ac:dyDescent="0.25">
      <c r="A143" s="30" t="s">
        <v>2978</v>
      </c>
      <c r="B143" s="30" t="s">
        <v>3216</v>
      </c>
      <c r="C143" s="43">
        <v>2.0376478566052339E-3</v>
      </c>
    </row>
    <row r="144" spans="1:3" ht="12.65" customHeight="1" x14ac:dyDescent="0.25">
      <c r="A144" s="40" t="s">
        <v>5120</v>
      </c>
      <c r="B144" s="40" t="s">
        <v>4542</v>
      </c>
      <c r="C144" s="41">
        <v>2.0320992873416334E-3</v>
      </c>
    </row>
    <row r="145" spans="1:3" ht="12.65" customHeight="1" x14ac:dyDescent="0.25">
      <c r="A145" s="30" t="s">
        <v>123</v>
      </c>
      <c r="B145" s="30" t="s">
        <v>3202</v>
      </c>
      <c r="C145" s="43">
        <v>2.0181203042829686E-3</v>
      </c>
    </row>
    <row r="146" spans="1:3" ht="12.65" customHeight="1" x14ac:dyDescent="0.25">
      <c r="A146" s="30" t="s">
        <v>5306</v>
      </c>
      <c r="B146" s="30" t="s">
        <v>5186</v>
      </c>
      <c r="C146" s="43">
        <v>2.0169814388614994E-3</v>
      </c>
    </row>
    <row r="147" spans="1:3" ht="12.65" customHeight="1" x14ac:dyDescent="0.25">
      <c r="A147" s="30" t="s">
        <v>5281</v>
      </c>
      <c r="B147" s="30" t="s">
        <v>5169</v>
      </c>
      <c r="C147" s="43">
        <v>2.0149068177752554E-3</v>
      </c>
    </row>
    <row r="148" spans="1:3" ht="12.65" customHeight="1" x14ac:dyDescent="0.25">
      <c r="A148" s="30" t="s">
        <v>3041</v>
      </c>
      <c r="B148" s="30" t="s">
        <v>3210</v>
      </c>
      <c r="C148" s="43">
        <v>2.0119762341429394E-3</v>
      </c>
    </row>
    <row r="149" spans="1:3" ht="12.65" customHeight="1" x14ac:dyDescent="0.25">
      <c r="A149" s="30" t="s">
        <v>5267</v>
      </c>
      <c r="B149" s="30" t="s">
        <v>5163</v>
      </c>
      <c r="C149" s="43">
        <v>2.0056072924865692E-3</v>
      </c>
    </row>
    <row r="150" spans="1:3" ht="12.65" customHeight="1" x14ac:dyDescent="0.25">
      <c r="A150" s="30" t="s">
        <v>5266</v>
      </c>
      <c r="B150" s="30" t="s">
        <v>5162</v>
      </c>
      <c r="C150" s="43">
        <v>1.9681117806166623E-3</v>
      </c>
    </row>
    <row r="151" spans="1:3" ht="12.65" customHeight="1" x14ac:dyDescent="0.25">
      <c r="A151" s="30" t="s">
        <v>3044</v>
      </c>
      <c r="B151" s="30" t="s">
        <v>3213</v>
      </c>
      <c r="C151" s="43">
        <v>1.9515800972056507E-3</v>
      </c>
    </row>
    <row r="152" spans="1:3" ht="12.65" customHeight="1" x14ac:dyDescent="0.25">
      <c r="A152" s="30" t="s">
        <v>3263</v>
      </c>
      <c r="B152" s="30" t="s">
        <v>3264</v>
      </c>
      <c r="C152" s="43">
        <v>1.9485189430154589E-3</v>
      </c>
    </row>
    <row r="153" spans="1:3" ht="12.65" customHeight="1" x14ac:dyDescent="0.25">
      <c r="A153" s="30" t="s">
        <v>5229</v>
      </c>
      <c r="B153" s="30" t="s">
        <v>81</v>
      </c>
      <c r="C153" s="43">
        <v>1.9350556677145212E-3</v>
      </c>
    </row>
    <row r="154" spans="1:3" ht="12.65" customHeight="1" x14ac:dyDescent="0.25">
      <c r="A154" s="30" t="s">
        <v>5280</v>
      </c>
      <c r="B154" s="30" t="s">
        <v>152</v>
      </c>
      <c r="C154" s="43">
        <v>1.9259374904228841E-3</v>
      </c>
    </row>
    <row r="155" spans="1:3" ht="12.65" customHeight="1" x14ac:dyDescent="0.25">
      <c r="A155" s="40" t="s">
        <v>3633</v>
      </c>
      <c r="B155" s="40" t="s">
        <v>1346</v>
      </c>
      <c r="C155" s="41">
        <v>1.9222560826204639E-3</v>
      </c>
    </row>
    <row r="156" spans="1:3" ht="12.65" customHeight="1" x14ac:dyDescent="0.25">
      <c r="A156" s="30" t="s">
        <v>5254</v>
      </c>
      <c r="B156" s="30" t="s">
        <v>5154</v>
      </c>
      <c r="C156" s="43">
        <v>1.8850979214873886E-3</v>
      </c>
    </row>
    <row r="157" spans="1:3" ht="12.65" customHeight="1" x14ac:dyDescent="0.25">
      <c r="A157" s="30" t="s">
        <v>5246</v>
      </c>
      <c r="B157" s="30" t="s">
        <v>5149</v>
      </c>
      <c r="C157" s="43">
        <v>1.8760595373144529E-3</v>
      </c>
    </row>
    <row r="158" spans="1:3" ht="12.65" customHeight="1" x14ac:dyDescent="0.25">
      <c r="A158" s="30" t="s">
        <v>5250</v>
      </c>
      <c r="B158" s="30" t="s">
        <v>3203</v>
      </c>
      <c r="C158" s="43">
        <v>1.8686242694354331E-3</v>
      </c>
    </row>
    <row r="159" spans="1:3" ht="12.65" customHeight="1" x14ac:dyDescent="0.25">
      <c r="A159" s="30" t="s">
        <v>5196</v>
      </c>
      <c r="B159" s="30" t="s">
        <v>5133</v>
      </c>
      <c r="C159" s="43">
        <v>1.8548345677398066E-3</v>
      </c>
    </row>
    <row r="160" spans="1:3" ht="12.65" customHeight="1" x14ac:dyDescent="0.25">
      <c r="A160" s="30" t="s">
        <v>5268</v>
      </c>
      <c r="B160" s="30" t="s">
        <v>5164</v>
      </c>
      <c r="C160" s="43">
        <v>1.8484003408044986E-3</v>
      </c>
    </row>
    <row r="161" spans="1:3" ht="12.65" customHeight="1" x14ac:dyDescent="0.25">
      <c r="A161" s="30" t="s">
        <v>5316</v>
      </c>
      <c r="B161" s="30" t="s">
        <v>5191</v>
      </c>
      <c r="C161" s="43">
        <v>1.8469205411485764E-3</v>
      </c>
    </row>
    <row r="162" spans="1:3" ht="12.65" customHeight="1" x14ac:dyDescent="0.25">
      <c r="A162" s="40" t="s">
        <v>3827</v>
      </c>
      <c r="B162" s="40" t="s">
        <v>4604</v>
      </c>
      <c r="C162" s="41">
        <v>1.8124128778992947E-3</v>
      </c>
    </row>
    <row r="163" spans="1:3" ht="12.65" customHeight="1" x14ac:dyDescent="0.25">
      <c r="A163" s="30" t="s">
        <v>5270</v>
      </c>
      <c r="B163" s="30" t="s">
        <v>5165</v>
      </c>
      <c r="C163" s="43">
        <v>1.8114343650859753E-3</v>
      </c>
    </row>
    <row r="164" spans="1:3" ht="12.65" customHeight="1" x14ac:dyDescent="0.25">
      <c r="A164" s="30" t="s">
        <v>2956</v>
      </c>
      <c r="B164" s="30" t="s">
        <v>3242</v>
      </c>
      <c r="C164" s="43">
        <v>1.806820872041042E-3</v>
      </c>
    </row>
    <row r="165" spans="1:3" ht="12.65" customHeight="1" x14ac:dyDescent="0.25">
      <c r="A165" s="30" t="s">
        <v>2979</v>
      </c>
      <c r="B165" s="30" t="s">
        <v>3267</v>
      </c>
      <c r="C165" s="43">
        <v>1.8024395044323317E-3</v>
      </c>
    </row>
    <row r="166" spans="1:3" ht="12.65" customHeight="1" x14ac:dyDescent="0.25">
      <c r="A166" s="30" t="s">
        <v>5278</v>
      </c>
      <c r="B166" s="30" t="s">
        <v>5168</v>
      </c>
      <c r="C166" s="43">
        <v>1.7982467387405525E-3</v>
      </c>
    </row>
    <row r="167" spans="1:3" ht="12.65" customHeight="1" x14ac:dyDescent="0.25">
      <c r="A167" s="30" t="s">
        <v>5243</v>
      </c>
      <c r="B167" s="30" t="s">
        <v>5146</v>
      </c>
      <c r="C167" s="43">
        <v>1.7805109046291341E-3</v>
      </c>
    </row>
    <row r="168" spans="1:3" ht="12.65" customHeight="1" x14ac:dyDescent="0.25">
      <c r="A168" s="30" t="s">
        <v>5239</v>
      </c>
      <c r="B168" s="30" t="s">
        <v>114</v>
      </c>
      <c r="C168" s="43">
        <v>1.7659015099868451E-3</v>
      </c>
    </row>
    <row r="169" spans="1:3" ht="12.65" customHeight="1" x14ac:dyDescent="0.25">
      <c r="A169" s="30" t="s">
        <v>101</v>
      </c>
      <c r="B169" s="30" t="s">
        <v>99</v>
      </c>
      <c r="C169" s="43">
        <v>1.7543024920955738E-3</v>
      </c>
    </row>
    <row r="170" spans="1:3" ht="12.65" customHeight="1" x14ac:dyDescent="0.25">
      <c r="A170" s="30" t="s">
        <v>3037</v>
      </c>
      <c r="B170" s="30" t="s">
        <v>3038</v>
      </c>
      <c r="C170" s="43">
        <v>1.735144889687289E-3</v>
      </c>
    </row>
    <row r="171" spans="1:3" ht="12.65" customHeight="1" x14ac:dyDescent="0.25">
      <c r="A171" s="30" t="s">
        <v>5145</v>
      </c>
      <c r="B171" s="30" t="s">
        <v>5145</v>
      </c>
      <c r="C171" s="43">
        <v>1.6446087156404118E-3</v>
      </c>
    </row>
    <row r="172" spans="1:3" ht="12.65" customHeight="1" x14ac:dyDescent="0.25">
      <c r="A172" s="30" t="s">
        <v>5287</v>
      </c>
      <c r="B172" s="30" t="s">
        <v>3227</v>
      </c>
      <c r="C172" s="43">
        <v>1.6294117534876832E-3</v>
      </c>
    </row>
    <row r="173" spans="1:3" ht="12.65" customHeight="1" x14ac:dyDescent="0.25">
      <c r="A173" s="30" t="s">
        <v>5314</v>
      </c>
      <c r="B173" s="30" t="s">
        <v>5190</v>
      </c>
      <c r="C173" s="43">
        <v>1.6173992621631393E-3</v>
      </c>
    </row>
    <row r="174" spans="1:3" ht="12.65" customHeight="1" x14ac:dyDescent="0.25">
      <c r="A174" s="30" t="s">
        <v>3078</v>
      </c>
      <c r="B174" s="30" t="s">
        <v>211</v>
      </c>
      <c r="C174" s="43">
        <v>1.6078821192779941E-3</v>
      </c>
    </row>
    <row r="175" spans="1:3" ht="12.65" customHeight="1" x14ac:dyDescent="0.25">
      <c r="A175" s="30" t="s">
        <v>221</v>
      </c>
      <c r="B175" s="30" t="s">
        <v>3260</v>
      </c>
      <c r="C175" s="43">
        <v>1.5927359345644389E-3</v>
      </c>
    </row>
    <row r="176" spans="1:3" ht="12.65" customHeight="1" x14ac:dyDescent="0.25">
      <c r="A176" s="40" t="s">
        <v>3696</v>
      </c>
      <c r="B176" s="40" t="s">
        <v>4549</v>
      </c>
      <c r="C176" s="41">
        <v>1.5927264684569558E-3</v>
      </c>
    </row>
    <row r="177" spans="1:3" ht="12.65" customHeight="1" x14ac:dyDescent="0.25">
      <c r="A177" s="30" t="s">
        <v>5261</v>
      </c>
      <c r="B177" s="30" t="s">
        <v>4544</v>
      </c>
      <c r="C177" s="43">
        <v>1.5792073739845634E-3</v>
      </c>
    </row>
    <row r="178" spans="1:3" ht="12.65" customHeight="1" x14ac:dyDescent="0.25">
      <c r="A178" s="30" t="s">
        <v>2858</v>
      </c>
      <c r="B178" s="30" t="s">
        <v>2859</v>
      </c>
      <c r="C178" s="43">
        <v>1.5674705316155349E-3</v>
      </c>
    </row>
    <row r="179" spans="1:3" ht="12.65" customHeight="1" x14ac:dyDescent="0.25">
      <c r="A179" s="30" t="s">
        <v>2830</v>
      </c>
      <c r="B179" s="30" t="s">
        <v>2831</v>
      </c>
      <c r="C179" s="43">
        <v>1.5364092466809357E-3</v>
      </c>
    </row>
    <row r="180" spans="1:3" ht="12.65" customHeight="1" x14ac:dyDescent="0.25">
      <c r="A180" s="30" t="s">
        <v>5251</v>
      </c>
      <c r="B180" s="30" t="s">
        <v>5152</v>
      </c>
      <c r="C180" s="43">
        <v>1.5310921234074513E-3</v>
      </c>
    </row>
    <row r="181" spans="1:3" ht="12.65" customHeight="1" x14ac:dyDescent="0.25">
      <c r="A181" s="30" t="s">
        <v>5318</v>
      </c>
      <c r="B181" s="30" t="s">
        <v>5192</v>
      </c>
      <c r="C181" s="43">
        <v>1.5250060846264779E-3</v>
      </c>
    </row>
    <row r="182" spans="1:3" ht="12.65" customHeight="1" x14ac:dyDescent="0.25">
      <c r="A182" s="30" t="s">
        <v>141</v>
      </c>
      <c r="B182" s="30" t="s">
        <v>142</v>
      </c>
      <c r="C182" s="43">
        <v>1.5005023432651805E-3</v>
      </c>
    </row>
    <row r="183" spans="1:3" ht="12.65" customHeight="1" x14ac:dyDescent="0.25">
      <c r="A183" s="30" t="s">
        <v>2850</v>
      </c>
      <c r="B183" s="30" t="s">
        <v>144</v>
      </c>
      <c r="C183" s="43">
        <v>1.4887364852166239E-3</v>
      </c>
    </row>
    <row r="184" spans="1:3" ht="12.65" customHeight="1" x14ac:dyDescent="0.25">
      <c r="A184" s="30" t="s">
        <v>5232</v>
      </c>
      <c r="B184" s="30" t="s">
        <v>98</v>
      </c>
      <c r="C184" s="43">
        <v>1.4602721035997708E-3</v>
      </c>
    </row>
    <row r="185" spans="1:3" ht="12.65" customHeight="1" x14ac:dyDescent="0.25">
      <c r="A185" s="30" t="s">
        <v>5213</v>
      </c>
      <c r="B185" s="30" t="s">
        <v>81</v>
      </c>
      <c r="C185" s="43">
        <v>1.4590171754601897E-3</v>
      </c>
    </row>
    <row r="186" spans="1:3" ht="12.65" customHeight="1" x14ac:dyDescent="0.25">
      <c r="A186" s="30" t="s">
        <v>5307</v>
      </c>
      <c r="B186" s="30" t="s">
        <v>5187</v>
      </c>
      <c r="C186" s="43">
        <v>1.4370813217371103E-3</v>
      </c>
    </row>
    <row r="187" spans="1:3" ht="12.65" customHeight="1" x14ac:dyDescent="0.25">
      <c r="A187" s="40" t="s">
        <v>3439</v>
      </c>
      <c r="B187" s="40" t="s">
        <v>4605</v>
      </c>
      <c r="C187" s="41">
        <v>1.4005008601949097E-3</v>
      </c>
    </row>
    <row r="188" spans="1:3" ht="12.65" customHeight="1" x14ac:dyDescent="0.25">
      <c r="A188" s="30" t="s">
        <v>111</v>
      </c>
      <c r="B188" s="30" t="s">
        <v>112</v>
      </c>
      <c r="C188" s="43">
        <v>1.3870510363111579E-3</v>
      </c>
    </row>
    <row r="189" spans="1:3" ht="12.65" customHeight="1" x14ac:dyDescent="0.25">
      <c r="A189" s="30" t="s">
        <v>5274</v>
      </c>
      <c r="B189" s="30" t="s">
        <v>5167</v>
      </c>
      <c r="C189" s="43">
        <v>1.3796810537110755E-3</v>
      </c>
    </row>
    <row r="190" spans="1:3" ht="12.65" customHeight="1" x14ac:dyDescent="0.25">
      <c r="A190" s="40" t="s">
        <v>3470</v>
      </c>
      <c r="B190" s="40" t="s">
        <v>4606</v>
      </c>
      <c r="C190" s="41">
        <v>1.3730400590146173E-3</v>
      </c>
    </row>
    <row r="191" spans="1:3" ht="12.65" customHeight="1" x14ac:dyDescent="0.25">
      <c r="A191" s="30" t="s">
        <v>149</v>
      </c>
      <c r="B191" s="30" t="s">
        <v>150</v>
      </c>
      <c r="C191" s="43">
        <v>1.3585576390147767E-3</v>
      </c>
    </row>
    <row r="192" spans="1:3" ht="12.65" customHeight="1" x14ac:dyDescent="0.25">
      <c r="A192" s="30" t="s">
        <v>2843</v>
      </c>
      <c r="B192" s="30" t="s">
        <v>883</v>
      </c>
      <c r="C192" s="43">
        <v>1.3496715871593626E-3</v>
      </c>
    </row>
    <row r="193" spans="1:3" ht="12.65" customHeight="1" x14ac:dyDescent="0.25">
      <c r="A193" s="40" t="s">
        <v>3681</v>
      </c>
      <c r="B193" s="40" t="s">
        <v>4607</v>
      </c>
      <c r="C193" s="41">
        <v>1.3455792578343248E-3</v>
      </c>
    </row>
    <row r="194" spans="1:3" ht="12.65" customHeight="1" x14ac:dyDescent="0.25">
      <c r="A194" s="30" t="s">
        <v>182</v>
      </c>
      <c r="B194" s="30" t="s">
        <v>183</v>
      </c>
      <c r="C194" s="43">
        <v>1.3400383815561053E-3</v>
      </c>
    </row>
    <row r="195" spans="1:3" ht="12.65" customHeight="1" x14ac:dyDescent="0.25">
      <c r="A195" s="30" t="s">
        <v>124</v>
      </c>
      <c r="B195" s="30" t="s">
        <v>125</v>
      </c>
      <c r="C195" s="43">
        <v>1.3395958924433051E-3</v>
      </c>
    </row>
    <row r="196" spans="1:3" ht="12.65" customHeight="1" x14ac:dyDescent="0.25">
      <c r="A196" s="30" t="s">
        <v>33</v>
      </c>
      <c r="B196" s="30" t="s">
        <v>34</v>
      </c>
      <c r="C196" s="43">
        <v>1.3315875648936093E-3</v>
      </c>
    </row>
    <row r="197" spans="1:3" ht="12.65" customHeight="1" x14ac:dyDescent="0.25">
      <c r="A197" s="30" t="s">
        <v>3074</v>
      </c>
      <c r="B197" s="30" t="s">
        <v>156</v>
      </c>
      <c r="C197" s="43">
        <v>1.3177180700792814E-3</v>
      </c>
    </row>
    <row r="198" spans="1:3" ht="12.65" customHeight="1" x14ac:dyDescent="0.25">
      <c r="A198" s="30" t="s">
        <v>131</v>
      </c>
      <c r="B198" s="30" t="s">
        <v>3211</v>
      </c>
      <c r="C198" s="43">
        <v>1.30265893240431E-3</v>
      </c>
    </row>
    <row r="199" spans="1:3" ht="12.65" customHeight="1" x14ac:dyDescent="0.25">
      <c r="A199" s="40" t="s">
        <v>3694</v>
      </c>
      <c r="B199" s="40" t="s">
        <v>1790</v>
      </c>
      <c r="C199" s="41">
        <v>1.2906576554737399E-3</v>
      </c>
    </row>
    <row r="200" spans="1:3" ht="12.65" customHeight="1" x14ac:dyDescent="0.25">
      <c r="A200" s="30" t="s">
        <v>5317</v>
      </c>
      <c r="B200" s="30" t="s">
        <v>5191</v>
      </c>
      <c r="C200" s="43">
        <v>1.2894205286197132E-3</v>
      </c>
    </row>
    <row r="201" spans="1:3" ht="12.65" customHeight="1" x14ac:dyDescent="0.25">
      <c r="A201" s="30" t="s">
        <v>186</v>
      </c>
      <c r="B201" s="30" t="s">
        <v>3240</v>
      </c>
      <c r="C201" s="43">
        <v>1.2890433247858509E-3</v>
      </c>
    </row>
    <row r="202" spans="1:3" ht="12.65" customHeight="1" x14ac:dyDescent="0.25">
      <c r="A202" s="30" t="s">
        <v>5218</v>
      </c>
      <c r="B202" s="30" t="s">
        <v>81</v>
      </c>
      <c r="C202" s="43">
        <v>1.2856920138003805E-3</v>
      </c>
    </row>
    <row r="203" spans="1:3" ht="12.65" customHeight="1" x14ac:dyDescent="0.25">
      <c r="A203" s="30" t="s">
        <v>2851</v>
      </c>
      <c r="B203" s="30" t="s">
        <v>3219</v>
      </c>
      <c r="C203" s="43">
        <v>1.2845531483789111E-3</v>
      </c>
    </row>
    <row r="204" spans="1:3" ht="12.65" customHeight="1" x14ac:dyDescent="0.25">
      <c r="A204" s="30" t="s">
        <v>3046</v>
      </c>
      <c r="B204" s="30" t="s">
        <v>3250</v>
      </c>
      <c r="C204" s="43">
        <v>1.2753116544492803E-3</v>
      </c>
    </row>
    <row r="205" spans="1:3" ht="12.65" customHeight="1" x14ac:dyDescent="0.25">
      <c r="A205" s="30" t="s">
        <v>158</v>
      </c>
      <c r="B205" s="30" t="s">
        <v>156</v>
      </c>
      <c r="C205" s="43">
        <v>1.2665126496324496E-3</v>
      </c>
    </row>
    <row r="206" spans="1:3" ht="12.65" customHeight="1" x14ac:dyDescent="0.25">
      <c r="A206" s="30" t="s">
        <v>2958</v>
      </c>
      <c r="B206" s="30" t="s">
        <v>219</v>
      </c>
      <c r="C206" s="43">
        <v>1.2662805241962266E-3</v>
      </c>
    </row>
    <row r="207" spans="1:3" ht="12.65" customHeight="1" x14ac:dyDescent="0.25">
      <c r="A207" s="30" t="s">
        <v>5262</v>
      </c>
      <c r="B207" s="30" t="s">
        <v>3209</v>
      </c>
      <c r="C207" s="43">
        <v>1.2623996770593723E-3</v>
      </c>
    </row>
    <row r="208" spans="1:3" ht="12.65" customHeight="1" x14ac:dyDescent="0.25">
      <c r="A208" s="30" t="s">
        <v>5235</v>
      </c>
      <c r="B208" s="30" t="s">
        <v>99</v>
      </c>
      <c r="C208" s="43">
        <v>1.2575468046583339E-3</v>
      </c>
    </row>
    <row r="209" spans="1:3" ht="12.65" customHeight="1" x14ac:dyDescent="0.25">
      <c r="A209" s="30" t="s">
        <v>5253</v>
      </c>
      <c r="B209" s="30" t="s">
        <v>5153</v>
      </c>
      <c r="C209" s="43">
        <v>1.2518089540316949E-3</v>
      </c>
    </row>
    <row r="210" spans="1:3" ht="12.65" customHeight="1" x14ac:dyDescent="0.25">
      <c r="A210" s="40" t="s">
        <v>3361</v>
      </c>
      <c r="B210" s="40" t="s">
        <v>4608</v>
      </c>
      <c r="C210" s="41">
        <v>1.2357360531131557E-3</v>
      </c>
    </row>
    <row r="211" spans="1:3" ht="12.65" customHeight="1" x14ac:dyDescent="0.25">
      <c r="A211" s="40" t="s">
        <v>3743</v>
      </c>
      <c r="B211" s="40" t="s">
        <v>4609</v>
      </c>
      <c r="C211" s="41">
        <v>1.2357360531131557E-3</v>
      </c>
    </row>
    <row r="212" spans="1:3" ht="12.65" customHeight="1" x14ac:dyDescent="0.25">
      <c r="A212" s="40" t="s">
        <v>3550</v>
      </c>
      <c r="B212" s="40" t="s">
        <v>1918</v>
      </c>
      <c r="C212" s="41">
        <v>1.2357360531131557E-3</v>
      </c>
    </row>
    <row r="213" spans="1:3" ht="12.65" customHeight="1" x14ac:dyDescent="0.25">
      <c r="A213" s="40" t="s">
        <v>4227</v>
      </c>
      <c r="B213" s="40" t="s">
        <v>540</v>
      </c>
      <c r="C213" s="41">
        <v>1.2357360531131557E-3</v>
      </c>
    </row>
    <row r="214" spans="1:3" ht="12.65" customHeight="1" x14ac:dyDescent="0.25">
      <c r="A214" s="30" t="s">
        <v>5248</v>
      </c>
      <c r="B214" s="30" t="s">
        <v>5151</v>
      </c>
      <c r="C214" s="43">
        <v>1.232919746659043E-3</v>
      </c>
    </row>
    <row r="215" spans="1:3" ht="12.65" customHeight="1" x14ac:dyDescent="0.25">
      <c r="A215" s="30" t="s">
        <v>5321</v>
      </c>
      <c r="B215" s="30" t="s">
        <v>5194</v>
      </c>
      <c r="C215" s="43">
        <v>1.2270585793944108E-3</v>
      </c>
    </row>
    <row r="216" spans="1:3" ht="12.65" customHeight="1" x14ac:dyDescent="0.25">
      <c r="A216" s="30" t="s">
        <v>173</v>
      </c>
      <c r="B216" s="30" t="s">
        <v>174</v>
      </c>
      <c r="C216" s="43">
        <v>1.2051009639116852E-3</v>
      </c>
    </row>
    <row r="217" spans="1:3" ht="12.65" customHeight="1" x14ac:dyDescent="0.25">
      <c r="A217" s="30" t="s">
        <v>5249</v>
      </c>
      <c r="B217" s="30" t="s">
        <v>3203</v>
      </c>
      <c r="C217" s="43">
        <v>1.1990439408102395E-3</v>
      </c>
    </row>
    <row r="218" spans="1:3" ht="12.65" customHeight="1" x14ac:dyDescent="0.25">
      <c r="A218" s="30" t="s">
        <v>2866</v>
      </c>
      <c r="B218" s="30" t="s">
        <v>3266</v>
      </c>
      <c r="C218" s="43">
        <v>1.1790376297757643E-3</v>
      </c>
    </row>
    <row r="219" spans="1:3" ht="12.65" customHeight="1" x14ac:dyDescent="0.25">
      <c r="A219" s="30" t="s">
        <v>5255</v>
      </c>
      <c r="B219" s="30" t="s">
        <v>5155</v>
      </c>
      <c r="C219" s="43">
        <v>1.1745329455290605E-3</v>
      </c>
    </row>
    <row r="220" spans="1:3" ht="12.65" customHeight="1" x14ac:dyDescent="0.25">
      <c r="A220" s="30" t="s">
        <v>5240</v>
      </c>
      <c r="B220" s="30" t="s">
        <v>883</v>
      </c>
      <c r="C220" s="43">
        <v>1.1701443240004681E-3</v>
      </c>
    </row>
    <row r="221" spans="1:3" ht="12.65" customHeight="1" x14ac:dyDescent="0.25">
      <c r="A221" s="30" t="s">
        <v>5322</v>
      </c>
      <c r="B221" s="30" t="s">
        <v>3273</v>
      </c>
      <c r="C221" s="43">
        <v>1.1568406349369337E-3</v>
      </c>
    </row>
    <row r="222" spans="1:3" ht="12.65" customHeight="1" x14ac:dyDescent="0.25">
      <c r="A222" s="30" t="s">
        <v>5304</v>
      </c>
      <c r="B222" s="30" t="s">
        <v>5184</v>
      </c>
      <c r="C222" s="43">
        <v>1.139090292985751E-3</v>
      </c>
    </row>
    <row r="223" spans="1:3" ht="12.65" customHeight="1" x14ac:dyDescent="0.25">
      <c r="A223" s="30" t="s">
        <v>2852</v>
      </c>
      <c r="B223" s="30" t="s">
        <v>163</v>
      </c>
      <c r="C223" s="43">
        <v>1.1303638273677404E-3</v>
      </c>
    </row>
    <row r="224" spans="1:3" ht="12.65" customHeight="1" x14ac:dyDescent="0.25">
      <c r="A224" s="40" t="s">
        <v>3679</v>
      </c>
      <c r="B224" s="40" t="s">
        <v>4610</v>
      </c>
      <c r="C224" s="41">
        <v>1.1258928483919859E-3</v>
      </c>
    </row>
    <row r="225" spans="1:3" ht="12.65" customHeight="1" x14ac:dyDescent="0.25">
      <c r="A225" s="40" t="s">
        <v>3736</v>
      </c>
      <c r="B225" s="40" t="s">
        <v>1582</v>
      </c>
      <c r="C225" s="41">
        <v>1.1258928483919859E-3</v>
      </c>
    </row>
    <row r="226" spans="1:3" ht="12.65" customHeight="1" x14ac:dyDescent="0.25">
      <c r="A226" s="30" t="s">
        <v>5215</v>
      </c>
      <c r="B226" s="30" t="s">
        <v>81</v>
      </c>
      <c r="C226" s="43">
        <v>1.101427940958559E-3</v>
      </c>
    </row>
    <row r="227" spans="1:3" ht="12.65" customHeight="1" x14ac:dyDescent="0.25">
      <c r="A227" s="40" t="s">
        <v>3590</v>
      </c>
      <c r="B227" s="40" t="s">
        <v>1352</v>
      </c>
      <c r="C227" s="41">
        <v>1.0984320472116939E-3</v>
      </c>
    </row>
    <row r="228" spans="1:3" ht="12.65" customHeight="1" x14ac:dyDescent="0.25">
      <c r="A228" s="30" t="s">
        <v>5286</v>
      </c>
      <c r="B228" s="30" t="s">
        <v>163</v>
      </c>
      <c r="C228" s="43">
        <v>1.0938693564415455E-3</v>
      </c>
    </row>
    <row r="229" spans="1:3" ht="12.65" customHeight="1" x14ac:dyDescent="0.25">
      <c r="A229" s="30" t="s">
        <v>2740</v>
      </c>
      <c r="B229" s="30" t="s">
        <v>1259</v>
      </c>
      <c r="C229" s="43">
        <v>1.0849252732270753E-3</v>
      </c>
    </row>
    <row r="230" spans="1:3" ht="12.65" customHeight="1" x14ac:dyDescent="0.25">
      <c r="A230" s="30" t="s">
        <v>214</v>
      </c>
      <c r="B230" s="30" t="s">
        <v>3255</v>
      </c>
      <c r="C230" s="43">
        <v>1.0735438729322635E-3</v>
      </c>
    </row>
    <row r="231" spans="1:3" ht="12.65" customHeight="1" x14ac:dyDescent="0.25">
      <c r="A231" s="40" t="s">
        <v>3959</v>
      </c>
      <c r="B231" s="40" t="s">
        <v>4611</v>
      </c>
      <c r="C231" s="41">
        <v>1.0709712460314014E-3</v>
      </c>
    </row>
    <row r="232" spans="1:3" ht="12.65" customHeight="1" x14ac:dyDescent="0.25">
      <c r="A232" s="30" t="s">
        <v>2914</v>
      </c>
      <c r="B232" s="30" t="s">
        <v>3191</v>
      </c>
      <c r="C232" s="43">
        <v>1.0513758937729608E-3</v>
      </c>
    </row>
    <row r="233" spans="1:3" ht="12.65" customHeight="1" x14ac:dyDescent="0.25">
      <c r="A233" s="30" t="s">
        <v>2864</v>
      </c>
      <c r="B233" s="30" t="s">
        <v>218</v>
      </c>
      <c r="C233" s="43">
        <v>1.0440421807722882E-3</v>
      </c>
    </row>
    <row r="234" spans="1:3" ht="12.65" customHeight="1" x14ac:dyDescent="0.25">
      <c r="A234" s="40" t="s">
        <v>3330</v>
      </c>
      <c r="B234" s="40" t="s">
        <v>819</v>
      </c>
      <c r="C234" s="41">
        <v>1.043510444851109E-3</v>
      </c>
    </row>
    <row r="235" spans="1:3" ht="12.65" customHeight="1" x14ac:dyDescent="0.25">
      <c r="A235" s="40" t="s">
        <v>4118</v>
      </c>
      <c r="B235" s="40" t="s">
        <v>650</v>
      </c>
      <c r="C235" s="41">
        <v>1.043510444851109E-3</v>
      </c>
    </row>
    <row r="236" spans="1:3" ht="12.65" customHeight="1" x14ac:dyDescent="0.25">
      <c r="A236" s="30" t="s">
        <v>5244</v>
      </c>
      <c r="B236" s="30" t="s">
        <v>5147</v>
      </c>
      <c r="C236" s="43">
        <v>1.042881553591173E-3</v>
      </c>
    </row>
    <row r="237" spans="1:3" ht="12.65" customHeight="1" x14ac:dyDescent="0.25">
      <c r="A237" s="30" t="s">
        <v>12</v>
      </c>
      <c r="B237" s="30" t="s">
        <v>3179</v>
      </c>
      <c r="C237" s="43">
        <v>1.0411768824189099E-3</v>
      </c>
    </row>
    <row r="238" spans="1:3" ht="12.65" customHeight="1" x14ac:dyDescent="0.25">
      <c r="A238" s="30" t="s">
        <v>176</v>
      </c>
      <c r="B238" s="30" t="s">
        <v>3236</v>
      </c>
      <c r="C238" s="43">
        <v>1.0404369825909488E-3</v>
      </c>
    </row>
    <row r="239" spans="1:3" ht="12.65" customHeight="1" x14ac:dyDescent="0.25">
      <c r="A239" s="30" t="s">
        <v>2741</v>
      </c>
      <c r="B239" s="30" t="s">
        <v>3272</v>
      </c>
      <c r="C239" s="43">
        <v>1.0387540731783315E-3</v>
      </c>
    </row>
    <row r="240" spans="1:3" ht="12.65" customHeight="1" x14ac:dyDescent="0.25">
      <c r="A240" s="40" t="s">
        <v>4180</v>
      </c>
      <c r="B240" s="40" t="s">
        <v>4612</v>
      </c>
      <c r="C240" s="41">
        <v>1.0160496436708167E-3</v>
      </c>
    </row>
    <row r="241" spans="1:3" ht="12.65" customHeight="1" x14ac:dyDescent="0.25">
      <c r="A241" s="40" t="s">
        <v>4350</v>
      </c>
      <c r="B241" s="40" t="s">
        <v>506</v>
      </c>
      <c r="C241" s="41">
        <v>1.0160496436708167E-3</v>
      </c>
    </row>
    <row r="242" spans="1:3" ht="12.65" customHeight="1" x14ac:dyDescent="0.25">
      <c r="A242" s="30" t="s">
        <v>2970</v>
      </c>
      <c r="B242" s="30" t="s">
        <v>2971</v>
      </c>
      <c r="C242" s="43">
        <v>9.9059529908192777E-4</v>
      </c>
    </row>
    <row r="243" spans="1:3" ht="12.65" customHeight="1" x14ac:dyDescent="0.25">
      <c r="A243" s="40" t="s">
        <v>3656</v>
      </c>
      <c r="B243" s="40" t="s">
        <v>2986</v>
      </c>
      <c r="C243" s="41">
        <v>9.8858884249052427E-4</v>
      </c>
    </row>
    <row r="244" spans="1:3" ht="12.65" customHeight="1" x14ac:dyDescent="0.25">
      <c r="A244" s="40" t="s">
        <v>4365</v>
      </c>
      <c r="B244" s="40" t="s">
        <v>4613</v>
      </c>
      <c r="C244" s="41">
        <v>9.8858884249052427E-4</v>
      </c>
    </row>
    <row r="245" spans="1:3" ht="12.65" customHeight="1" x14ac:dyDescent="0.25">
      <c r="A245" s="30" t="s">
        <v>164</v>
      </c>
      <c r="B245" s="30" t="s">
        <v>3227</v>
      </c>
      <c r="C245" s="43">
        <v>9.8178904034521507E-4</v>
      </c>
    </row>
    <row r="246" spans="1:3" ht="12.65" customHeight="1" x14ac:dyDescent="0.25">
      <c r="A246" s="30" t="s">
        <v>225</v>
      </c>
      <c r="B246" s="30" t="s">
        <v>226</v>
      </c>
      <c r="C246" s="43">
        <v>9.7931545366546319E-4</v>
      </c>
    </row>
    <row r="247" spans="1:3" ht="12.65" customHeight="1" x14ac:dyDescent="0.25">
      <c r="A247" s="30" t="s">
        <v>189</v>
      </c>
      <c r="B247" s="30" t="s">
        <v>3243</v>
      </c>
      <c r="C247" s="43">
        <v>9.6585217836452541E-4</v>
      </c>
    </row>
    <row r="248" spans="1:3" ht="12.65" customHeight="1" x14ac:dyDescent="0.25">
      <c r="A248" s="30" t="s">
        <v>5296</v>
      </c>
      <c r="B248" s="30" t="s">
        <v>5179</v>
      </c>
      <c r="C248" s="43">
        <v>9.4979199974584206E-4</v>
      </c>
    </row>
    <row r="249" spans="1:3" ht="12.65" customHeight="1" x14ac:dyDescent="0.25">
      <c r="A249" s="30" t="s">
        <v>175</v>
      </c>
      <c r="B249" s="30" t="s">
        <v>3235</v>
      </c>
      <c r="C249" s="43">
        <v>9.3237533810923033E-4</v>
      </c>
    </row>
    <row r="250" spans="1:3" ht="12.65" customHeight="1" x14ac:dyDescent="0.25">
      <c r="A250" s="30" t="s">
        <v>210</v>
      </c>
      <c r="B250" s="30" t="s">
        <v>211</v>
      </c>
      <c r="C250" s="43">
        <v>9.3192559507654816E-4</v>
      </c>
    </row>
    <row r="251" spans="1:3" ht="12.65" customHeight="1" x14ac:dyDescent="0.25">
      <c r="A251" s="30" t="s">
        <v>2854</v>
      </c>
      <c r="B251" s="30" t="s">
        <v>169</v>
      </c>
      <c r="C251" s="43">
        <v>9.2337322353570461E-4</v>
      </c>
    </row>
    <row r="252" spans="1:3" ht="12.65" customHeight="1" x14ac:dyDescent="0.25">
      <c r="A252" s="30" t="s">
        <v>234</v>
      </c>
      <c r="B252" s="30" t="s">
        <v>3270</v>
      </c>
      <c r="C252" s="43">
        <v>9.2291622658314046E-4</v>
      </c>
    </row>
    <row r="253" spans="1:3" ht="12.65" customHeight="1" x14ac:dyDescent="0.25">
      <c r="A253" s="40" t="s">
        <v>3805</v>
      </c>
      <c r="B253" s="40" t="s">
        <v>4614</v>
      </c>
      <c r="C253" s="41">
        <v>9.0620643894964736E-4</v>
      </c>
    </row>
    <row r="254" spans="1:3" ht="12.65" customHeight="1" x14ac:dyDescent="0.25">
      <c r="A254" s="30" t="s">
        <v>241</v>
      </c>
      <c r="B254" s="30" t="s">
        <v>3273</v>
      </c>
      <c r="C254" s="43">
        <v>9.0533272478924339E-4</v>
      </c>
    </row>
    <row r="255" spans="1:3" ht="12.65" customHeight="1" x14ac:dyDescent="0.25">
      <c r="A255" s="30" t="s">
        <v>206</v>
      </c>
      <c r="B255" s="30" t="s">
        <v>3251</v>
      </c>
      <c r="C255" s="43">
        <v>8.9690366988639332E-4</v>
      </c>
    </row>
    <row r="256" spans="1:3" ht="12.65" customHeight="1" x14ac:dyDescent="0.25">
      <c r="A256" s="40" t="s">
        <v>4513</v>
      </c>
      <c r="B256" s="40" t="s">
        <v>4495</v>
      </c>
      <c r="C256" s="41">
        <v>8.7874563776935502E-4</v>
      </c>
    </row>
    <row r="257" spans="1:3" ht="12.65" customHeight="1" x14ac:dyDescent="0.25">
      <c r="A257" s="40" t="s">
        <v>3780</v>
      </c>
      <c r="B257" s="40" t="s">
        <v>4615</v>
      </c>
      <c r="C257" s="41">
        <v>8.7874563776935502E-4</v>
      </c>
    </row>
    <row r="258" spans="1:3" ht="12.65" customHeight="1" x14ac:dyDescent="0.25">
      <c r="A258" s="30" t="s">
        <v>117</v>
      </c>
      <c r="B258" s="30" t="s">
        <v>3194</v>
      </c>
      <c r="C258" s="43">
        <v>8.7377091938278849E-4</v>
      </c>
    </row>
    <row r="259" spans="1:3" ht="12.65" customHeight="1" x14ac:dyDescent="0.25">
      <c r="A259" s="40" t="s">
        <v>4481</v>
      </c>
      <c r="B259" s="40" t="s">
        <v>4616</v>
      </c>
      <c r="C259" s="41">
        <v>8.5128483658906257E-4</v>
      </c>
    </row>
    <row r="260" spans="1:3" ht="12.65" customHeight="1" x14ac:dyDescent="0.25">
      <c r="A260" s="40" t="s">
        <v>3408</v>
      </c>
      <c r="B260" s="40" t="s">
        <v>110</v>
      </c>
      <c r="C260" s="41">
        <v>8.5128483658906257E-4</v>
      </c>
    </row>
    <row r="261" spans="1:3" ht="12.65" customHeight="1" x14ac:dyDescent="0.25">
      <c r="A261" s="30" t="s">
        <v>5293</v>
      </c>
      <c r="B261" s="30" t="s">
        <v>3242</v>
      </c>
      <c r="C261" s="43">
        <v>8.4783090188486111E-4</v>
      </c>
    </row>
    <row r="262" spans="1:3" ht="12.65" customHeight="1" x14ac:dyDescent="0.25">
      <c r="A262" s="30" t="s">
        <v>2950</v>
      </c>
      <c r="B262" s="30" t="s">
        <v>2951</v>
      </c>
      <c r="C262" s="43">
        <v>8.3246709957484699E-4</v>
      </c>
    </row>
    <row r="263" spans="1:3" ht="12.65" customHeight="1" x14ac:dyDescent="0.25">
      <c r="A263" s="40" t="s">
        <v>3996</v>
      </c>
      <c r="B263" s="40" t="s">
        <v>4617</v>
      </c>
      <c r="C263" s="41">
        <v>8.2382403540877034E-4</v>
      </c>
    </row>
    <row r="264" spans="1:3" ht="12.65" customHeight="1" x14ac:dyDescent="0.25">
      <c r="A264" s="30" t="s">
        <v>153</v>
      </c>
      <c r="B264" s="30" t="s">
        <v>152</v>
      </c>
      <c r="C264" s="43">
        <v>8.2183285302787781E-4</v>
      </c>
    </row>
    <row r="265" spans="1:3" ht="12.65" customHeight="1" x14ac:dyDescent="0.25">
      <c r="A265" s="40" t="s">
        <v>4050</v>
      </c>
      <c r="B265" s="40" t="s">
        <v>4618</v>
      </c>
      <c r="C265" s="41">
        <v>7.9636323422847789E-4</v>
      </c>
    </row>
    <row r="266" spans="1:3" ht="12.65" customHeight="1" x14ac:dyDescent="0.25">
      <c r="A266" s="40" t="s">
        <v>4225</v>
      </c>
      <c r="B266" s="40" t="s">
        <v>4619</v>
      </c>
      <c r="C266" s="41">
        <v>7.9636323422847789E-4</v>
      </c>
    </row>
    <row r="267" spans="1:3" ht="12.65" customHeight="1" x14ac:dyDescent="0.25">
      <c r="A267" s="40" t="s">
        <v>4044</v>
      </c>
      <c r="B267" s="40" t="s">
        <v>1354</v>
      </c>
      <c r="C267" s="41">
        <v>7.9636323422847789E-4</v>
      </c>
    </row>
    <row r="268" spans="1:3" ht="12.65" customHeight="1" x14ac:dyDescent="0.25">
      <c r="A268" s="30" t="s">
        <v>0</v>
      </c>
      <c r="B268" s="30" t="s">
        <v>3170</v>
      </c>
      <c r="C268" s="43">
        <v>7.8654978672197207E-4</v>
      </c>
    </row>
    <row r="269" spans="1:3" ht="12.65" customHeight="1" x14ac:dyDescent="0.25">
      <c r="A269" s="30" t="s">
        <v>61</v>
      </c>
      <c r="B269" s="30" t="s">
        <v>62</v>
      </c>
      <c r="C269" s="43">
        <v>7.8265443174535369E-4</v>
      </c>
    </row>
    <row r="270" spans="1:3" ht="12.65" customHeight="1" x14ac:dyDescent="0.25">
      <c r="A270" s="40" t="s">
        <v>5121</v>
      </c>
      <c r="B270" s="40" t="s">
        <v>4620</v>
      </c>
      <c r="C270" s="41">
        <v>7.6890243304818576E-4</v>
      </c>
    </row>
    <row r="271" spans="1:3" ht="12.65" customHeight="1" x14ac:dyDescent="0.25">
      <c r="A271" s="40" t="s">
        <v>3907</v>
      </c>
      <c r="B271" s="40" t="s">
        <v>4621</v>
      </c>
      <c r="C271" s="41">
        <v>7.6890243304818576E-4</v>
      </c>
    </row>
    <row r="272" spans="1:3" ht="12.65" customHeight="1" x14ac:dyDescent="0.25">
      <c r="A272" s="40" t="s">
        <v>3692</v>
      </c>
      <c r="B272" s="40" t="s">
        <v>1963</v>
      </c>
      <c r="C272" s="41">
        <v>7.6890243304818576E-4</v>
      </c>
    </row>
    <row r="273" spans="1:3" ht="12.65" customHeight="1" x14ac:dyDescent="0.25">
      <c r="A273" s="40" t="s">
        <v>3753</v>
      </c>
      <c r="B273" s="40" t="s">
        <v>4622</v>
      </c>
      <c r="C273" s="41">
        <v>7.6890243304818576E-4</v>
      </c>
    </row>
    <row r="274" spans="1:3" ht="12.65" customHeight="1" x14ac:dyDescent="0.25">
      <c r="A274" s="40" t="s">
        <v>3431</v>
      </c>
      <c r="B274" s="40" t="s">
        <v>4623</v>
      </c>
      <c r="C274" s="41">
        <v>7.6890243304818576E-4</v>
      </c>
    </row>
    <row r="275" spans="1:3" ht="12.65" customHeight="1" x14ac:dyDescent="0.25">
      <c r="A275" s="30" t="s">
        <v>240</v>
      </c>
      <c r="B275" s="30" t="s">
        <v>238</v>
      </c>
      <c r="C275" s="43">
        <v>7.6602844737587667E-4</v>
      </c>
    </row>
    <row r="276" spans="1:3" ht="12.65" customHeight="1" x14ac:dyDescent="0.25">
      <c r="A276" s="30" t="s">
        <v>223</v>
      </c>
      <c r="B276" s="30" t="s">
        <v>3262</v>
      </c>
      <c r="C276" s="43">
        <v>7.5839732366004349E-4</v>
      </c>
    </row>
    <row r="277" spans="1:3" ht="12.65" customHeight="1" x14ac:dyDescent="0.25">
      <c r="A277" s="30" t="s">
        <v>208</v>
      </c>
      <c r="B277" s="30" t="s">
        <v>209</v>
      </c>
      <c r="C277" s="43">
        <v>7.4709571648393298E-4</v>
      </c>
    </row>
    <row r="278" spans="1:3" ht="12.65" customHeight="1" x14ac:dyDescent="0.25">
      <c r="A278" s="40" t="s">
        <v>3695</v>
      </c>
      <c r="B278" s="40" t="s">
        <v>1318</v>
      </c>
      <c r="C278" s="41">
        <v>7.4144163186789331E-4</v>
      </c>
    </row>
    <row r="279" spans="1:3" ht="12.65" customHeight="1" x14ac:dyDescent="0.25">
      <c r="A279" s="40" t="s">
        <v>4013</v>
      </c>
      <c r="B279" s="40" t="s">
        <v>4624</v>
      </c>
      <c r="C279" s="41">
        <v>7.4144163186789331E-4</v>
      </c>
    </row>
    <row r="280" spans="1:3" ht="12.65" customHeight="1" x14ac:dyDescent="0.25">
      <c r="A280" s="40" t="s">
        <v>3986</v>
      </c>
      <c r="B280" s="40" t="s">
        <v>1326</v>
      </c>
      <c r="C280" s="41">
        <v>7.4144163186789331E-4</v>
      </c>
    </row>
    <row r="281" spans="1:3" ht="12.65" customHeight="1" x14ac:dyDescent="0.25">
      <c r="A281" s="40" t="s">
        <v>4249</v>
      </c>
      <c r="B281" s="40" t="s">
        <v>885</v>
      </c>
      <c r="C281" s="41">
        <v>7.4144163186789331E-4</v>
      </c>
    </row>
    <row r="282" spans="1:3" ht="12.65" customHeight="1" x14ac:dyDescent="0.25">
      <c r="A282" s="30" t="s">
        <v>2848</v>
      </c>
      <c r="B282" s="30" t="s">
        <v>1259</v>
      </c>
      <c r="C282" s="43">
        <v>7.2109041370706781E-4</v>
      </c>
    </row>
    <row r="283" spans="1:3" ht="12.65" customHeight="1" x14ac:dyDescent="0.25">
      <c r="A283" s="30" t="s">
        <v>5216</v>
      </c>
      <c r="B283" s="30" t="s">
        <v>81</v>
      </c>
      <c r="C283" s="43">
        <v>7.1789868895900076E-4</v>
      </c>
    </row>
    <row r="284" spans="1:3" ht="12.65" customHeight="1" x14ac:dyDescent="0.25">
      <c r="A284" s="40" t="s">
        <v>3348</v>
      </c>
      <c r="B284" s="40" t="s">
        <v>4625</v>
      </c>
      <c r="C284" s="41">
        <v>7.1398083068760086E-4</v>
      </c>
    </row>
    <row r="285" spans="1:3" ht="12.65" customHeight="1" x14ac:dyDescent="0.25">
      <c r="A285" s="40" t="s">
        <v>3972</v>
      </c>
      <c r="B285" s="40" t="s">
        <v>618</v>
      </c>
      <c r="C285" s="41">
        <v>7.1398083068760086E-4</v>
      </c>
    </row>
    <row r="286" spans="1:3" ht="12.65" customHeight="1" x14ac:dyDescent="0.25">
      <c r="A286" s="30" t="s">
        <v>135</v>
      </c>
      <c r="B286" s="30" t="s">
        <v>136</v>
      </c>
      <c r="C286" s="43">
        <v>6.9446852774023514E-4</v>
      </c>
    </row>
    <row r="287" spans="1:3" ht="12.65" customHeight="1" x14ac:dyDescent="0.25">
      <c r="A287" s="40" t="s">
        <v>3557</v>
      </c>
      <c r="B287" s="40" t="s">
        <v>1570</v>
      </c>
      <c r="C287" s="41">
        <v>6.8652002950730863E-4</v>
      </c>
    </row>
    <row r="288" spans="1:3" ht="12.65" customHeight="1" x14ac:dyDescent="0.25">
      <c r="A288" s="40" t="s">
        <v>3623</v>
      </c>
      <c r="B288" s="40" t="s">
        <v>1147</v>
      </c>
      <c r="C288" s="41">
        <v>6.8652002950730863E-4</v>
      </c>
    </row>
    <row r="289" spans="1:3" ht="12.65" customHeight="1" x14ac:dyDescent="0.25">
      <c r="A289" s="40" t="s">
        <v>4451</v>
      </c>
      <c r="B289" s="40" t="s">
        <v>4626</v>
      </c>
      <c r="C289" s="41">
        <v>6.8652002950730863E-4</v>
      </c>
    </row>
    <row r="290" spans="1:3" ht="12.65" customHeight="1" x14ac:dyDescent="0.25">
      <c r="A290" s="40" t="s">
        <v>3534</v>
      </c>
      <c r="B290" s="40" t="s">
        <v>106</v>
      </c>
      <c r="C290" s="41">
        <v>6.8652002950730863E-4</v>
      </c>
    </row>
    <row r="291" spans="1:3" ht="12.65" customHeight="1" x14ac:dyDescent="0.25">
      <c r="A291" s="40" t="s">
        <v>3499</v>
      </c>
      <c r="B291" s="40" t="s">
        <v>4627</v>
      </c>
      <c r="C291" s="41">
        <v>6.8652002950730863E-4</v>
      </c>
    </row>
    <row r="292" spans="1:3" ht="12.65" customHeight="1" x14ac:dyDescent="0.25">
      <c r="A292" s="30" t="s">
        <v>2</v>
      </c>
      <c r="B292" s="30" t="s">
        <v>3047</v>
      </c>
      <c r="C292" s="43">
        <v>6.8495138485508947E-4</v>
      </c>
    </row>
    <row r="293" spans="1:3" ht="12.65" customHeight="1" x14ac:dyDescent="0.25">
      <c r="A293" s="40" t="s">
        <v>4027</v>
      </c>
      <c r="B293" s="40" t="s">
        <v>2655</v>
      </c>
      <c r="C293" s="41">
        <v>6.5905922832701618E-4</v>
      </c>
    </row>
    <row r="294" spans="1:3" ht="12.65" customHeight="1" x14ac:dyDescent="0.25">
      <c r="A294" s="40" t="s">
        <v>3447</v>
      </c>
      <c r="B294" s="40" t="s">
        <v>4628</v>
      </c>
      <c r="C294" s="41">
        <v>6.5905922832701618E-4</v>
      </c>
    </row>
    <row r="295" spans="1:3" ht="12.65" customHeight="1" x14ac:dyDescent="0.25">
      <c r="A295" s="40" t="s">
        <v>3660</v>
      </c>
      <c r="B295" s="40" t="s">
        <v>2326</v>
      </c>
      <c r="C295" s="41">
        <v>6.5905922832701618E-4</v>
      </c>
    </row>
    <row r="296" spans="1:3" ht="12.65" customHeight="1" x14ac:dyDescent="0.25">
      <c r="A296" s="30" t="s">
        <v>5252</v>
      </c>
      <c r="B296" s="30" t="s">
        <v>5153</v>
      </c>
      <c r="C296" s="43">
        <v>6.3605271093072457E-4</v>
      </c>
    </row>
    <row r="297" spans="1:3" ht="12.65" customHeight="1" x14ac:dyDescent="0.25">
      <c r="A297" s="40" t="s">
        <v>3484</v>
      </c>
      <c r="B297" s="40" t="s">
        <v>2027</v>
      </c>
      <c r="C297" s="41">
        <v>6.3159842714672384E-4</v>
      </c>
    </row>
    <row r="298" spans="1:3" ht="12.65" customHeight="1" x14ac:dyDescent="0.25">
      <c r="A298" s="40" t="s">
        <v>3615</v>
      </c>
      <c r="B298" s="40" t="s">
        <v>1801</v>
      </c>
      <c r="C298" s="41">
        <v>6.3159842714672384E-4</v>
      </c>
    </row>
    <row r="299" spans="1:3" ht="12.65" customHeight="1" x14ac:dyDescent="0.25">
      <c r="A299" s="40" t="s">
        <v>4240</v>
      </c>
      <c r="B299" s="40" t="s">
        <v>4629</v>
      </c>
      <c r="C299" s="41">
        <v>6.3159842714672384E-4</v>
      </c>
    </row>
    <row r="300" spans="1:3" ht="12.65" customHeight="1" x14ac:dyDescent="0.25">
      <c r="A300" s="30" t="s">
        <v>139</v>
      </c>
      <c r="B300" s="30" t="s">
        <v>2849</v>
      </c>
      <c r="C300" s="43">
        <v>6.2124020653174029E-4</v>
      </c>
    </row>
    <row r="301" spans="1:3" ht="12.65" customHeight="1" x14ac:dyDescent="0.25">
      <c r="A301" s="30" t="s">
        <v>239</v>
      </c>
      <c r="B301" s="30" t="s">
        <v>238</v>
      </c>
      <c r="C301" s="43">
        <v>6.1204223612140133E-4</v>
      </c>
    </row>
    <row r="302" spans="1:3" ht="12.65" customHeight="1" x14ac:dyDescent="0.25">
      <c r="A302" s="30" t="s">
        <v>65</v>
      </c>
      <c r="B302" s="30" t="s">
        <v>66</v>
      </c>
      <c r="C302" s="43">
        <v>6.0547018470833575E-4</v>
      </c>
    </row>
    <row r="303" spans="1:3" ht="12.65" customHeight="1" x14ac:dyDescent="0.25">
      <c r="A303" s="40" t="s">
        <v>3704</v>
      </c>
      <c r="B303" s="40" t="s">
        <v>2068</v>
      </c>
      <c r="C303" s="41">
        <v>6.0413762596643161E-4</v>
      </c>
    </row>
    <row r="304" spans="1:3" ht="12.65" customHeight="1" x14ac:dyDescent="0.25">
      <c r="A304" s="40" t="s">
        <v>3554</v>
      </c>
      <c r="B304" s="40" t="s">
        <v>4630</v>
      </c>
      <c r="C304" s="41">
        <v>6.0413762596643161E-4</v>
      </c>
    </row>
    <row r="305" spans="1:3" ht="12.65" customHeight="1" x14ac:dyDescent="0.25">
      <c r="A305" s="40" t="s">
        <v>3757</v>
      </c>
      <c r="B305" s="40" t="s">
        <v>876</v>
      </c>
      <c r="C305" s="41">
        <v>6.0413762596643161E-4</v>
      </c>
    </row>
    <row r="306" spans="1:3" ht="12.65" customHeight="1" x14ac:dyDescent="0.25">
      <c r="A306" s="30" t="s">
        <v>63</v>
      </c>
      <c r="B306" s="30" t="s">
        <v>64</v>
      </c>
      <c r="C306" s="43">
        <v>5.8061100127282199E-4</v>
      </c>
    </row>
    <row r="307" spans="1:3" ht="12.65" customHeight="1" x14ac:dyDescent="0.25">
      <c r="A307" s="30" t="s">
        <v>97</v>
      </c>
      <c r="B307" s="30" t="s">
        <v>98</v>
      </c>
      <c r="C307" s="43">
        <v>5.8061100127282199E-4</v>
      </c>
    </row>
    <row r="308" spans="1:3" ht="12.65" customHeight="1" x14ac:dyDescent="0.25">
      <c r="A308" s="30" t="s">
        <v>122</v>
      </c>
      <c r="B308" s="30" t="s">
        <v>3200</v>
      </c>
      <c r="C308" s="43">
        <v>5.7920374081571967E-4</v>
      </c>
    </row>
    <row r="309" spans="1:3" ht="12.65" customHeight="1" x14ac:dyDescent="0.25">
      <c r="A309" s="40" t="s">
        <v>4088</v>
      </c>
      <c r="B309" s="40" t="s">
        <v>4631</v>
      </c>
      <c r="C309" s="41">
        <v>5.7667682478613916E-4</v>
      </c>
    </row>
    <row r="310" spans="1:3" ht="12.65" customHeight="1" x14ac:dyDescent="0.25">
      <c r="A310" s="40" t="s">
        <v>4108</v>
      </c>
      <c r="B310" s="40" t="s">
        <v>4632</v>
      </c>
      <c r="C310" s="41">
        <v>5.7667682478613916E-4</v>
      </c>
    </row>
    <row r="311" spans="1:3" ht="12.65" customHeight="1" x14ac:dyDescent="0.25">
      <c r="A311" s="40" t="s">
        <v>4295</v>
      </c>
      <c r="B311" s="40" t="s">
        <v>2423</v>
      </c>
      <c r="C311" s="41">
        <v>5.7667682478613916E-4</v>
      </c>
    </row>
    <row r="312" spans="1:3" ht="12.65" customHeight="1" x14ac:dyDescent="0.25">
      <c r="A312" s="40" t="s">
        <v>3578</v>
      </c>
      <c r="B312" s="40" t="s">
        <v>4633</v>
      </c>
      <c r="C312" s="41">
        <v>5.7667682478613916E-4</v>
      </c>
    </row>
    <row r="313" spans="1:3" ht="12.65" customHeight="1" x14ac:dyDescent="0.25">
      <c r="A313" s="30" t="s">
        <v>2983</v>
      </c>
      <c r="B313" s="30" t="s">
        <v>3248</v>
      </c>
      <c r="C313" s="43">
        <v>5.678005787612616E-4</v>
      </c>
    </row>
    <row r="314" spans="1:3" ht="12.65" customHeight="1" x14ac:dyDescent="0.25">
      <c r="A314" s="30" t="s">
        <v>77</v>
      </c>
      <c r="B314" s="30" t="s">
        <v>78</v>
      </c>
      <c r="C314" s="43">
        <v>5.6317983179644631E-4</v>
      </c>
    </row>
    <row r="315" spans="1:3" ht="12.65" customHeight="1" x14ac:dyDescent="0.25">
      <c r="A315" s="30" t="s">
        <v>5285</v>
      </c>
      <c r="B315" s="30" t="s">
        <v>5173</v>
      </c>
      <c r="C315" s="43">
        <v>5.5263263228806073E-4</v>
      </c>
    </row>
    <row r="316" spans="1:3" ht="12.65" customHeight="1" x14ac:dyDescent="0.25">
      <c r="A316" s="40" t="s">
        <v>3648</v>
      </c>
      <c r="B316" s="40" t="s">
        <v>4634</v>
      </c>
      <c r="C316" s="41">
        <v>5.4921602360584693E-4</v>
      </c>
    </row>
    <row r="317" spans="1:3" ht="12.65" customHeight="1" x14ac:dyDescent="0.25">
      <c r="A317" s="40" t="s">
        <v>3359</v>
      </c>
      <c r="B317" s="40" t="s">
        <v>2453</v>
      </c>
      <c r="C317" s="41">
        <v>5.4921602360584693E-4</v>
      </c>
    </row>
    <row r="318" spans="1:3" ht="12.65" customHeight="1" x14ac:dyDescent="0.25">
      <c r="A318" s="40" t="s">
        <v>4158</v>
      </c>
      <c r="B318" s="40" t="s">
        <v>1547</v>
      </c>
      <c r="C318" s="41">
        <v>5.4921602360584693E-4</v>
      </c>
    </row>
    <row r="319" spans="1:3" ht="12.65" customHeight="1" x14ac:dyDescent="0.25">
      <c r="A319" s="40" t="s">
        <v>3685</v>
      </c>
      <c r="B319" s="40" t="s">
        <v>4635</v>
      </c>
      <c r="C319" s="41">
        <v>5.4921602360584693E-4</v>
      </c>
    </row>
    <row r="320" spans="1:3" ht="12.65" customHeight="1" x14ac:dyDescent="0.25">
      <c r="A320" s="40" t="s">
        <v>4157</v>
      </c>
      <c r="B320" s="40" t="s">
        <v>1029</v>
      </c>
      <c r="C320" s="41">
        <v>5.4921602360584693E-4</v>
      </c>
    </row>
    <row r="321" spans="1:3" ht="12.65" customHeight="1" x14ac:dyDescent="0.25">
      <c r="A321" s="40" t="s">
        <v>4369</v>
      </c>
      <c r="B321" s="40" t="s">
        <v>4636</v>
      </c>
      <c r="C321" s="41">
        <v>5.2175522242555448E-4</v>
      </c>
    </row>
    <row r="322" spans="1:3" ht="12.65" customHeight="1" x14ac:dyDescent="0.25">
      <c r="A322" s="40" t="s">
        <v>3627</v>
      </c>
      <c r="B322" s="40" t="s">
        <v>797</v>
      </c>
      <c r="C322" s="41">
        <v>5.2175522242555448E-4</v>
      </c>
    </row>
    <row r="323" spans="1:3" ht="12.65" customHeight="1" x14ac:dyDescent="0.25">
      <c r="A323" s="40" t="s">
        <v>3832</v>
      </c>
      <c r="B323" s="40" t="s">
        <v>4637</v>
      </c>
      <c r="C323" s="41">
        <v>5.2175522242555448E-4</v>
      </c>
    </row>
    <row r="324" spans="1:3" ht="12.65" customHeight="1" x14ac:dyDescent="0.25">
      <c r="A324" s="40" t="s">
        <v>3597</v>
      </c>
      <c r="B324" s="40" t="s">
        <v>1177</v>
      </c>
      <c r="C324" s="41">
        <v>5.2175522242555448E-4</v>
      </c>
    </row>
    <row r="325" spans="1:3" ht="12.65" customHeight="1" x14ac:dyDescent="0.25">
      <c r="A325" s="40" t="s">
        <v>3924</v>
      </c>
      <c r="B325" s="40" t="s">
        <v>4638</v>
      </c>
      <c r="C325" s="41">
        <v>5.2175522242555448E-4</v>
      </c>
    </row>
    <row r="326" spans="1:3" ht="12.65" customHeight="1" x14ac:dyDescent="0.25">
      <c r="A326" s="40" t="s">
        <v>4032</v>
      </c>
      <c r="B326" s="40" t="s">
        <v>4639</v>
      </c>
      <c r="C326" s="41">
        <v>5.2175522242555448E-4</v>
      </c>
    </row>
    <row r="327" spans="1:3" ht="12.65" customHeight="1" x14ac:dyDescent="0.25">
      <c r="A327" s="30" t="s">
        <v>213</v>
      </c>
      <c r="B327" s="30" t="s">
        <v>3254</v>
      </c>
      <c r="C327" s="43">
        <v>4.9586345529175756E-4</v>
      </c>
    </row>
    <row r="328" spans="1:3" ht="12.65" customHeight="1" x14ac:dyDescent="0.25">
      <c r="A328" s="40" t="s">
        <v>3782</v>
      </c>
      <c r="B328" s="40" t="s">
        <v>1533</v>
      </c>
      <c r="C328" s="41">
        <v>4.9429442124526214E-4</v>
      </c>
    </row>
    <row r="329" spans="1:3" ht="12.65" customHeight="1" x14ac:dyDescent="0.25">
      <c r="A329" s="40" t="s">
        <v>3371</v>
      </c>
      <c r="B329" s="40" t="s">
        <v>2657</v>
      </c>
      <c r="C329" s="41">
        <v>4.9429442124526214E-4</v>
      </c>
    </row>
    <row r="330" spans="1:3" ht="12.65" customHeight="1" x14ac:dyDescent="0.25">
      <c r="A330" s="40" t="s">
        <v>3726</v>
      </c>
      <c r="B330" s="40" t="s">
        <v>4640</v>
      </c>
      <c r="C330" s="41">
        <v>4.9429442124526214E-4</v>
      </c>
    </row>
    <row r="331" spans="1:3" ht="12.65" customHeight="1" x14ac:dyDescent="0.25">
      <c r="A331" s="40" t="s">
        <v>3913</v>
      </c>
      <c r="B331" s="40" t="s">
        <v>346</v>
      </c>
      <c r="C331" s="41">
        <v>4.9429442124526214E-4</v>
      </c>
    </row>
    <row r="332" spans="1:3" ht="12.65" customHeight="1" x14ac:dyDescent="0.25">
      <c r="A332" s="40" t="s">
        <v>4061</v>
      </c>
      <c r="B332" s="40" t="s">
        <v>760</v>
      </c>
      <c r="C332" s="41">
        <v>4.9429442124526214E-4</v>
      </c>
    </row>
    <row r="333" spans="1:3" ht="12.65" customHeight="1" x14ac:dyDescent="0.25">
      <c r="A333" s="40" t="s">
        <v>3321</v>
      </c>
      <c r="B333" s="40" t="s">
        <v>2055</v>
      </c>
      <c r="C333" s="41">
        <v>4.9429442124526214E-4</v>
      </c>
    </row>
    <row r="334" spans="1:3" ht="12.65" customHeight="1" x14ac:dyDescent="0.25">
      <c r="A334" s="40" t="s">
        <v>4057</v>
      </c>
      <c r="B334" s="40" t="s">
        <v>4641</v>
      </c>
      <c r="C334" s="41">
        <v>4.9429442124526214E-4</v>
      </c>
    </row>
    <row r="335" spans="1:3" ht="12.65" customHeight="1" x14ac:dyDescent="0.25">
      <c r="A335" s="40" t="s">
        <v>4133</v>
      </c>
      <c r="B335" s="40" t="s">
        <v>1415</v>
      </c>
      <c r="C335" s="41">
        <v>4.9429442124526214E-4</v>
      </c>
    </row>
    <row r="336" spans="1:3" ht="12.65" customHeight="1" x14ac:dyDescent="0.25">
      <c r="A336" s="40" t="s">
        <v>4168</v>
      </c>
      <c r="B336" s="40" t="s">
        <v>4642</v>
      </c>
      <c r="C336" s="41">
        <v>4.9429442124526214E-4</v>
      </c>
    </row>
    <row r="337" spans="1:3" ht="12.65" customHeight="1" x14ac:dyDescent="0.25">
      <c r="A337" s="40" t="s">
        <v>4402</v>
      </c>
      <c r="B337" s="40" t="s">
        <v>987</v>
      </c>
      <c r="C337" s="41">
        <v>4.9429442124526214E-4</v>
      </c>
    </row>
    <row r="338" spans="1:3" ht="12.65" customHeight="1" x14ac:dyDescent="0.25">
      <c r="A338" s="40" t="s">
        <v>4479</v>
      </c>
      <c r="B338" s="40" t="s">
        <v>4643</v>
      </c>
      <c r="C338" s="41">
        <v>4.9429442124526214E-4</v>
      </c>
    </row>
    <row r="339" spans="1:3" ht="12.65" customHeight="1" x14ac:dyDescent="0.25">
      <c r="A339" s="40" t="s">
        <v>4303</v>
      </c>
      <c r="B339" s="40" t="s">
        <v>4644</v>
      </c>
      <c r="C339" s="41">
        <v>4.9429442124526214E-4</v>
      </c>
    </row>
    <row r="340" spans="1:3" ht="12.65" customHeight="1" x14ac:dyDescent="0.25">
      <c r="A340" s="40" t="s">
        <v>4028</v>
      </c>
      <c r="B340" s="40" t="s">
        <v>4645</v>
      </c>
      <c r="C340" s="41">
        <v>4.9429442124526214E-4</v>
      </c>
    </row>
    <row r="341" spans="1:3" ht="12.65" customHeight="1" x14ac:dyDescent="0.25">
      <c r="A341" s="40" t="s">
        <v>4392</v>
      </c>
      <c r="B341" s="40" t="s">
        <v>4646</v>
      </c>
      <c r="C341" s="41">
        <v>4.9429442124526214E-4</v>
      </c>
    </row>
    <row r="342" spans="1:3" ht="12.65" customHeight="1" x14ac:dyDescent="0.25">
      <c r="A342" s="30" t="s">
        <v>121</v>
      </c>
      <c r="B342" s="30" t="s">
        <v>3199</v>
      </c>
      <c r="C342" s="43">
        <v>4.8311106413925298E-4</v>
      </c>
    </row>
    <row r="343" spans="1:3" ht="12.65" customHeight="1" x14ac:dyDescent="0.25">
      <c r="A343" s="30" t="s">
        <v>5283</v>
      </c>
      <c r="B343" s="30" t="s">
        <v>5171</v>
      </c>
      <c r="C343" s="43">
        <v>4.794841041982676E-4</v>
      </c>
    </row>
    <row r="344" spans="1:3" ht="12.65" customHeight="1" x14ac:dyDescent="0.25">
      <c r="A344" s="30" t="s">
        <v>82</v>
      </c>
      <c r="B344" s="30" t="s">
        <v>81</v>
      </c>
      <c r="C344" s="43">
        <v>4.7547268650353772E-4</v>
      </c>
    </row>
    <row r="345" spans="1:3" ht="12.65" customHeight="1" x14ac:dyDescent="0.25">
      <c r="A345" s="30" t="s">
        <v>1</v>
      </c>
      <c r="B345" s="30" t="s">
        <v>3171</v>
      </c>
      <c r="C345" s="43">
        <v>4.6824778230109481E-4</v>
      </c>
    </row>
    <row r="346" spans="1:3" ht="12.65" customHeight="1" x14ac:dyDescent="0.25">
      <c r="A346" s="40" t="s">
        <v>3419</v>
      </c>
      <c r="B346" s="40" t="s">
        <v>2072</v>
      </c>
      <c r="C346" s="41">
        <v>4.6683362006496985E-4</v>
      </c>
    </row>
    <row r="347" spans="1:3" ht="12.65" customHeight="1" x14ac:dyDescent="0.25">
      <c r="A347" s="40" t="s">
        <v>3730</v>
      </c>
      <c r="B347" s="40" t="s">
        <v>2753</v>
      </c>
      <c r="C347" s="41">
        <v>4.6683362006496985E-4</v>
      </c>
    </row>
    <row r="348" spans="1:3" ht="12.65" customHeight="1" x14ac:dyDescent="0.25">
      <c r="A348" s="40" t="s">
        <v>3524</v>
      </c>
      <c r="B348" s="40" t="s">
        <v>697</v>
      </c>
      <c r="C348" s="41">
        <v>4.6683362006496985E-4</v>
      </c>
    </row>
    <row r="349" spans="1:3" ht="12.65" customHeight="1" x14ac:dyDescent="0.25">
      <c r="A349" s="40" t="s">
        <v>4055</v>
      </c>
      <c r="B349" s="40" t="s">
        <v>4647</v>
      </c>
      <c r="C349" s="41">
        <v>4.6683362006496985E-4</v>
      </c>
    </row>
    <row r="350" spans="1:3" ht="12.65" customHeight="1" x14ac:dyDescent="0.25">
      <c r="A350" s="40" t="s">
        <v>4293</v>
      </c>
      <c r="B350" s="40" t="s">
        <v>4648</v>
      </c>
      <c r="C350" s="41">
        <v>4.6683362006496985E-4</v>
      </c>
    </row>
    <row r="351" spans="1:3" ht="12.65" customHeight="1" x14ac:dyDescent="0.25">
      <c r="A351" s="40" t="s">
        <v>3862</v>
      </c>
      <c r="B351" s="40" t="s">
        <v>114</v>
      </c>
      <c r="C351" s="41">
        <v>4.6683362006496985E-4</v>
      </c>
    </row>
    <row r="352" spans="1:3" ht="12.65" customHeight="1" x14ac:dyDescent="0.25">
      <c r="A352" s="40" t="s">
        <v>3709</v>
      </c>
      <c r="B352" s="40" t="s">
        <v>2511</v>
      </c>
      <c r="C352" s="41">
        <v>4.6683362006496985E-4</v>
      </c>
    </row>
    <row r="353" spans="1:3" ht="12.65" customHeight="1" x14ac:dyDescent="0.25">
      <c r="A353" s="30" t="s">
        <v>69</v>
      </c>
      <c r="B353" s="30" t="s">
        <v>70</v>
      </c>
      <c r="C353" s="43">
        <v>4.5997831363564821E-4</v>
      </c>
    </row>
    <row r="354" spans="1:3" ht="12.65" customHeight="1" x14ac:dyDescent="0.25">
      <c r="A354" s="30" t="s">
        <v>67</v>
      </c>
      <c r="B354" s="30" t="s">
        <v>68</v>
      </c>
      <c r="C354" s="43">
        <v>4.5627156057596115E-4</v>
      </c>
    </row>
    <row r="355" spans="1:3" ht="12.65" customHeight="1" x14ac:dyDescent="0.25">
      <c r="A355" s="30" t="s">
        <v>185</v>
      </c>
      <c r="B355" s="30" t="s">
        <v>3239</v>
      </c>
      <c r="C355" s="43">
        <v>4.4636995993707103E-4</v>
      </c>
    </row>
    <row r="356" spans="1:3" ht="12.65" customHeight="1" x14ac:dyDescent="0.25">
      <c r="A356" s="40" t="s">
        <v>4154</v>
      </c>
      <c r="B356" s="40" t="s">
        <v>1529</v>
      </c>
      <c r="C356" s="41">
        <v>4.3937281888467751E-4</v>
      </c>
    </row>
    <row r="357" spans="1:3" ht="12.65" customHeight="1" x14ac:dyDescent="0.25">
      <c r="A357" s="40" t="s">
        <v>4218</v>
      </c>
      <c r="B357" s="40" t="s">
        <v>4649</v>
      </c>
      <c r="C357" s="41">
        <v>4.3937281888467751E-4</v>
      </c>
    </row>
    <row r="358" spans="1:3" ht="12.65" customHeight="1" x14ac:dyDescent="0.25">
      <c r="A358" s="40" t="s">
        <v>3569</v>
      </c>
      <c r="B358" s="40" t="s">
        <v>4650</v>
      </c>
      <c r="C358" s="41">
        <v>4.3937281888467751E-4</v>
      </c>
    </row>
    <row r="359" spans="1:3" ht="12.65" customHeight="1" x14ac:dyDescent="0.25">
      <c r="A359" s="40" t="s">
        <v>4291</v>
      </c>
      <c r="B359" s="40" t="s">
        <v>4651</v>
      </c>
      <c r="C359" s="41">
        <v>4.3937281888467751E-4</v>
      </c>
    </row>
    <row r="360" spans="1:3" ht="12.65" customHeight="1" x14ac:dyDescent="0.25">
      <c r="A360" s="40" t="s">
        <v>4271</v>
      </c>
      <c r="B360" s="40" t="s">
        <v>4652</v>
      </c>
      <c r="C360" s="41">
        <v>4.3937281888467751E-4</v>
      </c>
    </row>
    <row r="361" spans="1:3" ht="12.65" customHeight="1" x14ac:dyDescent="0.25">
      <c r="A361" s="40" t="s">
        <v>4357</v>
      </c>
      <c r="B361" s="40" t="s">
        <v>1705</v>
      </c>
      <c r="C361" s="41">
        <v>4.3937281888467751E-4</v>
      </c>
    </row>
    <row r="362" spans="1:3" ht="12.65" customHeight="1" x14ac:dyDescent="0.25">
      <c r="A362" s="40" t="s">
        <v>3519</v>
      </c>
      <c r="B362" s="40" t="s">
        <v>4653</v>
      </c>
      <c r="C362" s="41">
        <v>4.3937281888467751E-4</v>
      </c>
    </row>
    <row r="363" spans="1:3" ht="12.65" customHeight="1" x14ac:dyDescent="0.25">
      <c r="A363" s="40" t="s">
        <v>3646</v>
      </c>
      <c r="B363" s="40" t="s">
        <v>1386</v>
      </c>
      <c r="C363" s="41">
        <v>4.1191201770438517E-4</v>
      </c>
    </row>
    <row r="364" spans="1:3" ht="12.65" customHeight="1" x14ac:dyDescent="0.25">
      <c r="A364" s="40" t="s">
        <v>4334</v>
      </c>
      <c r="B364" s="40" t="s">
        <v>4654</v>
      </c>
      <c r="C364" s="41">
        <v>4.1191201770438517E-4</v>
      </c>
    </row>
    <row r="365" spans="1:3" ht="12.65" customHeight="1" x14ac:dyDescent="0.25">
      <c r="A365" s="40" t="s">
        <v>3513</v>
      </c>
      <c r="B365" s="40" t="s">
        <v>4655</v>
      </c>
      <c r="C365" s="41">
        <v>4.1191201770438517E-4</v>
      </c>
    </row>
    <row r="366" spans="1:3" ht="12.65" customHeight="1" x14ac:dyDescent="0.25">
      <c r="A366" s="40" t="s">
        <v>4243</v>
      </c>
      <c r="B366" s="40" t="s">
        <v>668</v>
      </c>
      <c r="C366" s="41">
        <v>4.1191201770438517E-4</v>
      </c>
    </row>
    <row r="367" spans="1:3" ht="12.65" customHeight="1" x14ac:dyDescent="0.25">
      <c r="A367" s="40" t="s">
        <v>4257</v>
      </c>
      <c r="B367" s="40" t="s">
        <v>4656</v>
      </c>
      <c r="C367" s="41">
        <v>4.1191201770438517E-4</v>
      </c>
    </row>
    <row r="368" spans="1:3" ht="12.65" customHeight="1" x14ac:dyDescent="0.25">
      <c r="A368" s="40" t="s">
        <v>4046</v>
      </c>
      <c r="B368" s="40" t="s">
        <v>1417</v>
      </c>
      <c r="C368" s="41">
        <v>4.1191201770438517E-4</v>
      </c>
    </row>
    <row r="369" spans="1:3" ht="12.65" customHeight="1" x14ac:dyDescent="0.25">
      <c r="A369" s="30" t="s">
        <v>177</v>
      </c>
      <c r="B369" s="30" t="s">
        <v>3237</v>
      </c>
      <c r="C369" s="43">
        <v>4.0933144501972829E-4</v>
      </c>
    </row>
    <row r="370" spans="1:3" ht="12.65" customHeight="1" x14ac:dyDescent="0.25">
      <c r="A370" s="30" t="s">
        <v>5297</v>
      </c>
      <c r="B370" s="30" t="s">
        <v>167</v>
      </c>
      <c r="C370" s="43">
        <v>4.0315110528028924E-4</v>
      </c>
    </row>
    <row r="371" spans="1:3" ht="12.65" customHeight="1" x14ac:dyDescent="0.25">
      <c r="A371" s="30" t="s">
        <v>215</v>
      </c>
      <c r="B371" s="30" t="s">
        <v>3256</v>
      </c>
      <c r="C371" s="43">
        <v>4.0185990754129842E-4</v>
      </c>
    </row>
    <row r="372" spans="1:3" ht="12.65" customHeight="1" x14ac:dyDescent="0.25">
      <c r="A372" s="30" t="s">
        <v>212</v>
      </c>
      <c r="B372" s="30" t="s">
        <v>3253</v>
      </c>
      <c r="C372" s="43">
        <v>3.9902362486744786E-4</v>
      </c>
    </row>
    <row r="373" spans="1:3" ht="12.65" customHeight="1" x14ac:dyDescent="0.25">
      <c r="A373" s="30" t="s">
        <v>53</v>
      </c>
      <c r="B373" s="30" t="s">
        <v>54</v>
      </c>
      <c r="C373" s="43">
        <v>3.9398940446936016E-4</v>
      </c>
    </row>
    <row r="374" spans="1:3" ht="12.65" customHeight="1" x14ac:dyDescent="0.25">
      <c r="A374" s="40" t="s">
        <v>3954</v>
      </c>
      <c r="B374" s="40" t="s">
        <v>4657</v>
      </c>
      <c r="C374" s="41">
        <v>3.8445121652409288E-4</v>
      </c>
    </row>
    <row r="375" spans="1:3" ht="12.65" customHeight="1" x14ac:dyDescent="0.25">
      <c r="A375" s="40" t="s">
        <v>4305</v>
      </c>
      <c r="B375" s="40" t="s">
        <v>2661</v>
      </c>
      <c r="C375" s="41">
        <v>3.8445121652409288E-4</v>
      </c>
    </row>
    <row r="376" spans="1:3" ht="12.65" customHeight="1" x14ac:dyDescent="0.25">
      <c r="A376" s="40" t="s">
        <v>3895</v>
      </c>
      <c r="B376" s="40" t="s">
        <v>879</v>
      </c>
      <c r="C376" s="41">
        <v>3.8445121652409288E-4</v>
      </c>
    </row>
    <row r="377" spans="1:3" ht="12.65" customHeight="1" x14ac:dyDescent="0.25">
      <c r="A377" s="40" t="s">
        <v>4457</v>
      </c>
      <c r="B377" s="40" t="s">
        <v>1330</v>
      </c>
      <c r="C377" s="41">
        <v>3.8445121652409288E-4</v>
      </c>
    </row>
    <row r="378" spans="1:3" ht="12.65" customHeight="1" x14ac:dyDescent="0.25">
      <c r="A378" s="40" t="s">
        <v>4130</v>
      </c>
      <c r="B378" s="40" t="s">
        <v>4658</v>
      </c>
      <c r="C378" s="41">
        <v>3.8445121652409288E-4</v>
      </c>
    </row>
    <row r="379" spans="1:3" ht="12.65" customHeight="1" x14ac:dyDescent="0.25">
      <c r="A379" s="40" t="s">
        <v>3526</v>
      </c>
      <c r="B379" s="40" t="s">
        <v>805</v>
      </c>
      <c r="C379" s="41">
        <v>3.8445121652409288E-4</v>
      </c>
    </row>
    <row r="380" spans="1:3" ht="12.65" customHeight="1" x14ac:dyDescent="0.25">
      <c r="A380" s="40" t="s">
        <v>4362</v>
      </c>
      <c r="B380" s="40" t="s">
        <v>1549</v>
      </c>
      <c r="C380" s="41">
        <v>3.8445121652409288E-4</v>
      </c>
    </row>
    <row r="381" spans="1:3" ht="12.65" customHeight="1" x14ac:dyDescent="0.25">
      <c r="A381" s="40" t="s">
        <v>4174</v>
      </c>
      <c r="B381" s="40" t="s">
        <v>4659</v>
      </c>
      <c r="C381" s="41">
        <v>3.8445121652409288E-4</v>
      </c>
    </row>
    <row r="382" spans="1:3" ht="12.65" customHeight="1" x14ac:dyDescent="0.25">
      <c r="A382" s="40" t="s">
        <v>3846</v>
      </c>
      <c r="B382" s="40" t="s">
        <v>2659</v>
      </c>
      <c r="C382" s="41">
        <v>3.8445121652409288E-4</v>
      </c>
    </row>
    <row r="383" spans="1:3" ht="12.65" customHeight="1" x14ac:dyDescent="0.25">
      <c r="A383" s="40" t="s">
        <v>3477</v>
      </c>
      <c r="B383" s="40" t="s">
        <v>2873</v>
      </c>
      <c r="C383" s="41">
        <v>3.8445121652409288E-4</v>
      </c>
    </row>
    <row r="384" spans="1:3" ht="12.65" customHeight="1" x14ac:dyDescent="0.25">
      <c r="A384" s="40" t="s">
        <v>4125</v>
      </c>
      <c r="B384" s="40" t="s">
        <v>2350</v>
      </c>
      <c r="C384" s="41">
        <v>3.8445121652409288E-4</v>
      </c>
    </row>
    <row r="385" spans="1:3" ht="12.65" customHeight="1" x14ac:dyDescent="0.25">
      <c r="A385" s="40" t="s">
        <v>3415</v>
      </c>
      <c r="B385" s="40" t="s">
        <v>4660</v>
      </c>
      <c r="C385" s="41">
        <v>3.5699041534380043E-4</v>
      </c>
    </row>
    <row r="386" spans="1:3" ht="12.65" customHeight="1" x14ac:dyDescent="0.25">
      <c r="A386" s="40" t="s">
        <v>3609</v>
      </c>
      <c r="B386" s="40" t="s">
        <v>4661</v>
      </c>
      <c r="C386" s="41">
        <v>3.5699041534380043E-4</v>
      </c>
    </row>
    <row r="387" spans="1:3" ht="12.65" customHeight="1" x14ac:dyDescent="0.25">
      <c r="A387" s="40" t="s">
        <v>3927</v>
      </c>
      <c r="B387" s="40" t="s">
        <v>4662</v>
      </c>
      <c r="C387" s="41">
        <v>3.5699041534380043E-4</v>
      </c>
    </row>
    <row r="388" spans="1:3" ht="12.65" customHeight="1" x14ac:dyDescent="0.25">
      <c r="A388" s="40" t="s">
        <v>4191</v>
      </c>
      <c r="B388" s="40" t="s">
        <v>4663</v>
      </c>
      <c r="C388" s="41">
        <v>3.5699041534380043E-4</v>
      </c>
    </row>
    <row r="389" spans="1:3" ht="12.65" customHeight="1" x14ac:dyDescent="0.25">
      <c r="A389" s="40" t="s">
        <v>4407</v>
      </c>
      <c r="B389" s="40" t="s">
        <v>4664</v>
      </c>
      <c r="C389" s="41">
        <v>3.5699041534380043E-4</v>
      </c>
    </row>
    <row r="390" spans="1:3" ht="12.65" customHeight="1" x14ac:dyDescent="0.25">
      <c r="A390" s="40" t="s">
        <v>3388</v>
      </c>
      <c r="B390" s="40" t="s">
        <v>4665</v>
      </c>
      <c r="C390" s="41">
        <v>3.5699041534380043E-4</v>
      </c>
    </row>
    <row r="391" spans="1:3" ht="12.65" customHeight="1" x14ac:dyDescent="0.25">
      <c r="A391" s="40" t="s">
        <v>3772</v>
      </c>
      <c r="B391" s="40" t="s">
        <v>470</v>
      </c>
      <c r="C391" s="41">
        <v>3.5699041534380043E-4</v>
      </c>
    </row>
    <row r="392" spans="1:3" ht="12.65" customHeight="1" x14ac:dyDescent="0.25">
      <c r="A392" s="40" t="s">
        <v>3711</v>
      </c>
      <c r="B392" s="40" t="s">
        <v>764</v>
      </c>
      <c r="C392" s="41">
        <v>3.5699041534380043E-4</v>
      </c>
    </row>
    <row r="393" spans="1:3" ht="12.65" customHeight="1" x14ac:dyDescent="0.25">
      <c r="A393" s="40" t="s">
        <v>4148</v>
      </c>
      <c r="B393" s="40" t="s">
        <v>989</v>
      </c>
      <c r="C393" s="41">
        <v>3.5699041534380043E-4</v>
      </c>
    </row>
    <row r="394" spans="1:3" ht="12.65" customHeight="1" x14ac:dyDescent="0.25">
      <c r="A394" s="40" t="s">
        <v>3898</v>
      </c>
      <c r="B394" s="40" t="s">
        <v>4496</v>
      </c>
      <c r="C394" s="41">
        <v>3.5699041534380043E-4</v>
      </c>
    </row>
    <row r="395" spans="1:3" ht="12.65" customHeight="1" x14ac:dyDescent="0.25">
      <c r="A395" s="40" t="s">
        <v>4440</v>
      </c>
      <c r="B395" s="40" t="s">
        <v>4666</v>
      </c>
      <c r="C395" s="41">
        <v>3.5699041534380043E-4</v>
      </c>
    </row>
    <row r="396" spans="1:3" ht="12.65" customHeight="1" x14ac:dyDescent="0.25">
      <c r="A396" s="30" t="s">
        <v>5288</v>
      </c>
      <c r="B396" s="30" t="s">
        <v>5174</v>
      </c>
      <c r="C396" s="43">
        <v>3.5573223101184631E-4</v>
      </c>
    </row>
    <row r="397" spans="1:3" ht="12.65" customHeight="1" x14ac:dyDescent="0.25">
      <c r="A397" s="30" t="s">
        <v>5279</v>
      </c>
      <c r="B397" s="30" t="s">
        <v>152</v>
      </c>
      <c r="C397" s="43">
        <v>3.3611037773111541E-4</v>
      </c>
    </row>
    <row r="398" spans="1:3" ht="12.65" customHeight="1" x14ac:dyDescent="0.25">
      <c r="A398" s="40" t="s">
        <v>3505</v>
      </c>
      <c r="B398" s="40" t="s">
        <v>670</v>
      </c>
      <c r="C398" s="41">
        <v>3.2952961416350809E-4</v>
      </c>
    </row>
    <row r="399" spans="1:3" ht="12.65" customHeight="1" x14ac:dyDescent="0.25">
      <c r="A399" s="40" t="s">
        <v>3626</v>
      </c>
      <c r="B399" s="40" t="s">
        <v>1222</v>
      </c>
      <c r="C399" s="41">
        <v>3.2952961416350809E-4</v>
      </c>
    </row>
    <row r="400" spans="1:3" ht="12.65" customHeight="1" x14ac:dyDescent="0.25">
      <c r="A400" s="40" t="s">
        <v>3788</v>
      </c>
      <c r="B400" s="40" t="s">
        <v>686</v>
      </c>
      <c r="C400" s="41">
        <v>3.2952961416350809E-4</v>
      </c>
    </row>
    <row r="401" spans="1:3" ht="12.65" customHeight="1" x14ac:dyDescent="0.25">
      <c r="A401" s="40" t="s">
        <v>3326</v>
      </c>
      <c r="B401" s="40" t="s">
        <v>90</v>
      </c>
      <c r="C401" s="41">
        <v>3.2952961416350809E-4</v>
      </c>
    </row>
    <row r="402" spans="1:3" ht="12.65" customHeight="1" x14ac:dyDescent="0.25">
      <c r="A402" s="40" t="s">
        <v>4360</v>
      </c>
      <c r="B402" s="40" t="s">
        <v>4667</v>
      </c>
      <c r="C402" s="41">
        <v>3.2952961416350809E-4</v>
      </c>
    </row>
    <row r="403" spans="1:3" ht="12.65" customHeight="1" x14ac:dyDescent="0.25">
      <c r="A403" s="40" t="s">
        <v>4377</v>
      </c>
      <c r="B403" s="40" t="s">
        <v>1832</v>
      </c>
      <c r="C403" s="41">
        <v>3.2952961416350809E-4</v>
      </c>
    </row>
    <row r="404" spans="1:3" ht="12.65" customHeight="1" x14ac:dyDescent="0.25">
      <c r="A404" s="40" t="s">
        <v>3761</v>
      </c>
      <c r="B404" s="40" t="s">
        <v>482</v>
      </c>
      <c r="C404" s="41">
        <v>3.2952961416350809E-4</v>
      </c>
    </row>
    <row r="405" spans="1:3" ht="12.65" customHeight="1" x14ac:dyDescent="0.25">
      <c r="A405" s="40" t="s">
        <v>3688</v>
      </c>
      <c r="B405" s="40" t="s">
        <v>246</v>
      </c>
      <c r="C405" s="41">
        <v>3.2952961416350809E-4</v>
      </c>
    </row>
    <row r="406" spans="1:3" ht="12.65" customHeight="1" x14ac:dyDescent="0.25">
      <c r="A406" s="40" t="s">
        <v>4259</v>
      </c>
      <c r="B406" s="40" t="s">
        <v>4668</v>
      </c>
      <c r="C406" s="41">
        <v>3.2952961416350809E-4</v>
      </c>
    </row>
    <row r="407" spans="1:3" ht="12.65" customHeight="1" x14ac:dyDescent="0.25">
      <c r="A407" s="40" t="s">
        <v>4456</v>
      </c>
      <c r="B407" s="40" t="s">
        <v>4669</v>
      </c>
      <c r="C407" s="41">
        <v>3.2952961416350809E-4</v>
      </c>
    </row>
    <row r="408" spans="1:3" ht="12.65" customHeight="1" x14ac:dyDescent="0.25">
      <c r="A408" s="40" t="s">
        <v>3792</v>
      </c>
      <c r="B408" s="40" t="s">
        <v>362</v>
      </c>
      <c r="C408" s="41">
        <v>3.2952961416350809E-4</v>
      </c>
    </row>
    <row r="409" spans="1:3" ht="12.65" customHeight="1" x14ac:dyDescent="0.25">
      <c r="A409" s="40" t="s">
        <v>3637</v>
      </c>
      <c r="B409" s="40" t="s">
        <v>2915</v>
      </c>
      <c r="C409" s="41">
        <v>3.2952961416350809E-4</v>
      </c>
    </row>
    <row r="410" spans="1:3" ht="12.65" customHeight="1" x14ac:dyDescent="0.25">
      <c r="A410" s="40" t="s">
        <v>3322</v>
      </c>
      <c r="B410" s="40" t="s">
        <v>825</v>
      </c>
      <c r="C410" s="41">
        <v>3.2952961416350809E-4</v>
      </c>
    </row>
    <row r="411" spans="1:3" ht="12.65" customHeight="1" x14ac:dyDescent="0.25">
      <c r="A411" s="40" t="s">
        <v>3840</v>
      </c>
      <c r="B411" s="40" t="s">
        <v>782</v>
      </c>
      <c r="C411" s="41">
        <v>3.2952961416350809E-4</v>
      </c>
    </row>
    <row r="412" spans="1:3" ht="12.65" customHeight="1" x14ac:dyDescent="0.25">
      <c r="A412" s="40" t="s">
        <v>4062</v>
      </c>
      <c r="B412" s="40" t="s">
        <v>664</v>
      </c>
      <c r="C412" s="41">
        <v>3.2952961416350809E-4</v>
      </c>
    </row>
    <row r="413" spans="1:3" ht="12.65" customHeight="1" x14ac:dyDescent="0.25">
      <c r="A413" s="30" t="s">
        <v>57</v>
      </c>
      <c r="B413" s="30" t="s">
        <v>58</v>
      </c>
      <c r="C413" s="43">
        <v>3.0839314986210511E-4</v>
      </c>
    </row>
    <row r="414" spans="1:3" ht="12.65" customHeight="1" x14ac:dyDescent="0.25">
      <c r="A414" s="30" t="s">
        <v>166</v>
      </c>
      <c r="B414" s="30" t="s">
        <v>3227</v>
      </c>
      <c r="C414" s="43">
        <v>3.08175532265646E-4</v>
      </c>
    </row>
    <row r="415" spans="1:3" ht="12.65" customHeight="1" x14ac:dyDescent="0.25">
      <c r="A415" s="30" t="s">
        <v>168</v>
      </c>
      <c r="B415" s="30" t="s">
        <v>169</v>
      </c>
      <c r="C415" s="43">
        <v>3.0414960673115222E-4</v>
      </c>
    </row>
    <row r="416" spans="1:3" ht="12.65" customHeight="1" x14ac:dyDescent="0.25">
      <c r="A416" s="40" t="s">
        <v>4110</v>
      </c>
      <c r="B416" s="40" t="s">
        <v>148</v>
      </c>
      <c r="C416" s="41">
        <v>3.020688129832158E-4</v>
      </c>
    </row>
    <row r="417" spans="1:3" ht="12.65" customHeight="1" x14ac:dyDescent="0.25">
      <c r="A417" s="40" t="s">
        <v>3528</v>
      </c>
      <c r="B417" s="40" t="s">
        <v>1271</v>
      </c>
      <c r="C417" s="41">
        <v>3.020688129832158E-4</v>
      </c>
    </row>
    <row r="418" spans="1:3" ht="12.65" customHeight="1" x14ac:dyDescent="0.25">
      <c r="A418" s="40" t="s">
        <v>4463</v>
      </c>
      <c r="B418" s="40" t="s">
        <v>4670</v>
      </c>
      <c r="C418" s="41">
        <v>3.020688129832158E-4</v>
      </c>
    </row>
    <row r="419" spans="1:3" ht="12.65" customHeight="1" x14ac:dyDescent="0.25">
      <c r="A419" s="40" t="s">
        <v>3535</v>
      </c>
      <c r="B419" s="40" t="s">
        <v>454</v>
      </c>
      <c r="C419" s="41">
        <v>3.020688129832158E-4</v>
      </c>
    </row>
    <row r="420" spans="1:3" ht="12.65" customHeight="1" x14ac:dyDescent="0.25">
      <c r="A420" s="40" t="s">
        <v>4070</v>
      </c>
      <c r="B420" s="40" t="s">
        <v>4543</v>
      </c>
      <c r="C420" s="41">
        <v>3.020688129832158E-4</v>
      </c>
    </row>
    <row r="421" spans="1:3" ht="12.65" customHeight="1" x14ac:dyDescent="0.25">
      <c r="A421" s="40" t="s">
        <v>3760</v>
      </c>
      <c r="B421" s="40" t="s">
        <v>2394</v>
      </c>
      <c r="C421" s="41">
        <v>3.020688129832158E-4</v>
      </c>
    </row>
    <row r="422" spans="1:3" ht="12.65" customHeight="1" x14ac:dyDescent="0.25">
      <c r="A422" s="40" t="s">
        <v>4014</v>
      </c>
      <c r="B422" s="40" t="s">
        <v>1141</v>
      </c>
      <c r="C422" s="41">
        <v>3.020688129832158E-4</v>
      </c>
    </row>
    <row r="423" spans="1:3" ht="12.65" customHeight="1" x14ac:dyDescent="0.25">
      <c r="A423" s="40" t="s">
        <v>4275</v>
      </c>
      <c r="B423" s="40" t="s">
        <v>2336</v>
      </c>
      <c r="C423" s="41">
        <v>3.020688129832158E-4</v>
      </c>
    </row>
    <row r="424" spans="1:3" ht="12.65" customHeight="1" x14ac:dyDescent="0.25">
      <c r="A424" s="40" t="s">
        <v>4009</v>
      </c>
      <c r="B424" s="40" t="s">
        <v>4671</v>
      </c>
      <c r="C424" s="41">
        <v>3.020688129832158E-4</v>
      </c>
    </row>
    <row r="425" spans="1:3" ht="12.65" customHeight="1" x14ac:dyDescent="0.25">
      <c r="A425" s="40" t="s">
        <v>4431</v>
      </c>
      <c r="B425" s="40" t="s">
        <v>4672</v>
      </c>
      <c r="C425" s="41">
        <v>3.020688129832158E-4</v>
      </c>
    </row>
    <row r="426" spans="1:3" ht="12.65" customHeight="1" x14ac:dyDescent="0.25">
      <c r="A426" s="40" t="s">
        <v>4420</v>
      </c>
      <c r="B426" s="40" t="s">
        <v>1840</v>
      </c>
      <c r="C426" s="41">
        <v>3.020688129832158E-4</v>
      </c>
    </row>
    <row r="427" spans="1:3" ht="12.65" customHeight="1" x14ac:dyDescent="0.25">
      <c r="A427" s="40" t="s">
        <v>4167</v>
      </c>
      <c r="B427" s="40" t="s">
        <v>1340</v>
      </c>
      <c r="C427" s="41">
        <v>3.020688129832158E-4</v>
      </c>
    </row>
    <row r="428" spans="1:3" ht="12.65" customHeight="1" x14ac:dyDescent="0.25">
      <c r="A428" s="40" t="s">
        <v>3418</v>
      </c>
      <c r="B428" s="40" t="s">
        <v>4673</v>
      </c>
      <c r="C428" s="41">
        <v>3.020688129832158E-4</v>
      </c>
    </row>
    <row r="429" spans="1:3" ht="12.65" customHeight="1" x14ac:dyDescent="0.25">
      <c r="A429" s="40" t="s">
        <v>3878</v>
      </c>
      <c r="B429" s="40" t="s">
        <v>788</v>
      </c>
      <c r="C429" s="41">
        <v>3.020688129832158E-4</v>
      </c>
    </row>
    <row r="430" spans="1:3" ht="12.65" customHeight="1" x14ac:dyDescent="0.25">
      <c r="A430" s="40" t="s">
        <v>4067</v>
      </c>
      <c r="B430" s="40" t="s">
        <v>4674</v>
      </c>
      <c r="C430" s="41">
        <v>3.020688129832158E-4</v>
      </c>
    </row>
    <row r="431" spans="1:3" ht="12.65" customHeight="1" x14ac:dyDescent="0.25">
      <c r="A431" s="40" t="s">
        <v>3370</v>
      </c>
      <c r="B431" s="40" t="s">
        <v>897</v>
      </c>
      <c r="C431" s="41">
        <v>3.020688129832158E-4</v>
      </c>
    </row>
    <row r="432" spans="1:3" ht="12.65" customHeight="1" x14ac:dyDescent="0.25">
      <c r="A432" s="40" t="s">
        <v>4221</v>
      </c>
      <c r="B432" s="40" t="s">
        <v>690</v>
      </c>
      <c r="C432" s="41">
        <v>3.020688129832158E-4</v>
      </c>
    </row>
    <row r="433" spans="1:3" ht="12.65" customHeight="1" x14ac:dyDescent="0.25">
      <c r="A433" s="40" t="s">
        <v>3421</v>
      </c>
      <c r="B433" s="40" t="s">
        <v>1486</v>
      </c>
      <c r="C433" s="41">
        <v>3.020688129832158E-4</v>
      </c>
    </row>
    <row r="434" spans="1:3" ht="12.65" customHeight="1" x14ac:dyDescent="0.25">
      <c r="A434" s="40" t="s">
        <v>4429</v>
      </c>
      <c r="B434" s="40" t="s">
        <v>4675</v>
      </c>
      <c r="C434" s="41">
        <v>3.020688129832158E-4</v>
      </c>
    </row>
    <row r="435" spans="1:3" ht="12.65" customHeight="1" x14ac:dyDescent="0.25">
      <c r="A435" s="40" t="s">
        <v>3329</v>
      </c>
      <c r="B435" s="40" t="s">
        <v>4676</v>
      </c>
      <c r="C435" s="41">
        <v>3.020688129832158E-4</v>
      </c>
    </row>
    <row r="436" spans="1:3" ht="12.65" customHeight="1" x14ac:dyDescent="0.25">
      <c r="A436" s="40" t="s">
        <v>4340</v>
      </c>
      <c r="B436" s="40" t="s">
        <v>4677</v>
      </c>
      <c r="C436" s="41">
        <v>3.020688129832158E-4</v>
      </c>
    </row>
    <row r="437" spans="1:3" ht="12.65" customHeight="1" x14ac:dyDescent="0.25">
      <c r="A437" s="40" t="s">
        <v>4084</v>
      </c>
      <c r="B437" s="40" t="s">
        <v>2674</v>
      </c>
      <c r="C437" s="41">
        <v>3.020688129832158E-4</v>
      </c>
    </row>
    <row r="438" spans="1:3" ht="12.65" customHeight="1" x14ac:dyDescent="0.25">
      <c r="A438" s="30" t="s">
        <v>5292</v>
      </c>
      <c r="B438" s="30" t="s">
        <v>5176</v>
      </c>
      <c r="C438" s="43">
        <v>2.9091845686643757E-4</v>
      </c>
    </row>
    <row r="439" spans="1:3" ht="12.65" customHeight="1" x14ac:dyDescent="0.25">
      <c r="A439" s="30" t="s">
        <v>165</v>
      </c>
      <c r="B439" s="30" t="s">
        <v>3227</v>
      </c>
      <c r="C439" s="43">
        <v>2.8227178436712839E-4</v>
      </c>
    </row>
    <row r="440" spans="1:3" ht="12.65" customHeight="1" x14ac:dyDescent="0.25">
      <c r="A440" s="30" t="s">
        <v>216</v>
      </c>
      <c r="B440" s="30" t="s">
        <v>3257</v>
      </c>
      <c r="C440" s="43">
        <v>2.7738989628656207E-4</v>
      </c>
    </row>
    <row r="441" spans="1:3" ht="12.65" customHeight="1" x14ac:dyDescent="0.25">
      <c r="A441" s="40" t="s">
        <v>3703</v>
      </c>
      <c r="B441" s="40" t="s">
        <v>4678</v>
      </c>
      <c r="C441" s="41">
        <v>2.7460801180292346E-4</v>
      </c>
    </row>
    <row r="442" spans="1:3" ht="12.65" customHeight="1" x14ac:dyDescent="0.25">
      <c r="A442" s="40" t="s">
        <v>4393</v>
      </c>
      <c r="B442" s="40" t="s">
        <v>4679</v>
      </c>
      <c r="C442" s="41">
        <v>2.7460801180292346E-4</v>
      </c>
    </row>
    <row r="443" spans="1:3" ht="12.65" customHeight="1" x14ac:dyDescent="0.25">
      <c r="A443" s="40" t="s">
        <v>3530</v>
      </c>
      <c r="B443" s="40" t="s">
        <v>1967</v>
      </c>
      <c r="C443" s="41">
        <v>2.7460801180292346E-4</v>
      </c>
    </row>
    <row r="444" spans="1:3" ht="12.65" customHeight="1" x14ac:dyDescent="0.25">
      <c r="A444" s="40" t="s">
        <v>3946</v>
      </c>
      <c r="B444" s="40" t="s">
        <v>2533</v>
      </c>
      <c r="C444" s="41">
        <v>2.7460801180292346E-4</v>
      </c>
    </row>
    <row r="445" spans="1:3" ht="12.65" customHeight="1" x14ac:dyDescent="0.25">
      <c r="A445" s="40" t="s">
        <v>3800</v>
      </c>
      <c r="B445" s="40" t="s">
        <v>2581</v>
      </c>
      <c r="C445" s="41">
        <v>2.7460801180292346E-4</v>
      </c>
    </row>
    <row r="446" spans="1:3" ht="12.65" customHeight="1" x14ac:dyDescent="0.25">
      <c r="A446" s="40" t="s">
        <v>3482</v>
      </c>
      <c r="B446" s="40" t="s">
        <v>4680</v>
      </c>
      <c r="C446" s="41">
        <v>2.7460801180292346E-4</v>
      </c>
    </row>
    <row r="447" spans="1:3" ht="12.65" customHeight="1" x14ac:dyDescent="0.25">
      <c r="A447" s="40" t="s">
        <v>3600</v>
      </c>
      <c r="B447" s="40" t="s">
        <v>1470</v>
      </c>
      <c r="C447" s="41">
        <v>2.7460801180292346E-4</v>
      </c>
    </row>
    <row r="448" spans="1:3" ht="12.65" customHeight="1" x14ac:dyDescent="0.25">
      <c r="A448" s="40" t="s">
        <v>4565</v>
      </c>
      <c r="B448" s="40" t="s">
        <v>4552</v>
      </c>
      <c r="C448" s="41">
        <v>2.7460801180292346E-4</v>
      </c>
    </row>
    <row r="449" spans="1:3" ht="12.65" customHeight="1" x14ac:dyDescent="0.25">
      <c r="A449" s="40" t="s">
        <v>3395</v>
      </c>
      <c r="B449" s="40" t="s">
        <v>1372</v>
      </c>
      <c r="C449" s="41">
        <v>2.7460801180292346E-4</v>
      </c>
    </row>
    <row r="450" spans="1:3" ht="12.65" customHeight="1" x14ac:dyDescent="0.25">
      <c r="A450" s="40" t="s">
        <v>3830</v>
      </c>
      <c r="B450" s="40" t="s">
        <v>4681</v>
      </c>
      <c r="C450" s="41">
        <v>2.7460801180292346E-4</v>
      </c>
    </row>
    <row r="451" spans="1:3" ht="12.65" customHeight="1" x14ac:dyDescent="0.25">
      <c r="A451" s="40" t="s">
        <v>4460</v>
      </c>
      <c r="B451" s="40" t="s">
        <v>4682</v>
      </c>
      <c r="C451" s="41">
        <v>2.7460801180292346E-4</v>
      </c>
    </row>
    <row r="452" spans="1:3" ht="12.65" customHeight="1" x14ac:dyDescent="0.25">
      <c r="A452" s="40" t="s">
        <v>3315</v>
      </c>
      <c r="B452" s="40" t="s">
        <v>4683</v>
      </c>
      <c r="C452" s="41">
        <v>2.7460801180292346E-4</v>
      </c>
    </row>
    <row r="453" spans="1:3" ht="12.65" customHeight="1" x14ac:dyDescent="0.25">
      <c r="A453" s="40" t="s">
        <v>4308</v>
      </c>
      <c r="B453" s="40" t="s">
        <v>883</v>
      </c>
      <c r="C453" s="41">
        <v>2.7460801180292346E-4</v>
      </c>
    </row>
    <row r="454" spans="1:3" ht="12.65" customHeight="1" x14ac:dyDescent="0.25">
      <c r="A454" s="40" t="s">
        <v>3436</v>
      </c>
      <c r="B454" s="40" t="s">
        <v>4684</v>
      </c>
      <c r="C454" s="41">
        <v>2.7460801180292346E-4</v>
      </c>
    </row>
    <row r="455" spans="1:3" ht="12.65" customHeight="1" x14ac:dyDescent="0.25">
      <c r="A455" s="40" t="s">
        <v>3349</v>
      </c>
      <c r="B455" s="40" t="s">
        <v>2922</v>
      </c>
      <c r="C455" s="41">
        <v>2.7460801180292346E-4</v>
      </c>
    </row>
    <row r="456" spans="1:3" ht="12.65" customHeight="1" x14ac:dyDescent="0.25">
      <c r="A456" s="40" t="s">
        <v>3874</v>
      </c>
      <c r="B456" s="40" t="s">
        <v>1988</v>
      </c>
      <c r="C456" s="41">
        <v>2.7460801180292346E-4</v>
      </c>
    </row>
    <row r="457" spans="1:3" ht="12.65" customHeight="1" x14ac:dyDescent="0.25">
      <c r="A457" s="30" t="s">
        <v>43</v>
      </c>
      <c r="B457" s="30" t="s">
        <v>44</v>
      </c>
      <c r="C457" s="43">
        <v>2.5937115929974667E-4</v>
      </c>
    </row>
    <row r="458" spans="1:3" ht="12.65" customHeight="1" x14ac:dyDescent="0.25">
      <c r="A458" s="40" t="s">
        <v>4012</v>
      </c>
      <c r="B458" s="40" t="s">
        <v>1535</v>
      </c>
      <c r="C458" s="41">
        <v>2.4714721062263107E-4</v>
      </c>
    </row>
    <row r="459" spans="1:3" ht="12.65" customHeight="1" x14ac:dyDescent="0.25">
      <c r="A459" s="40" t="s">
        <v>4188</v>
      </c>
      <c r="B459" s="40" t="s">
        <v>1259</v>
      </c>
      <c r="C459" s="41">
        <v>2.4714721062263107E-4</v>
      </c>
    </row>
    <row r="460" spans="1:3" ht="12.65" customHeight="1" x14ac:dyDescent="0.25">
      <c r="A460" s="40" t="s">
        <v>4250</v>
      </c>
      <c r="B460" s="40" t="s">
        <v>1931</v>
      </c>
      <c r="C460" s="41">
        <v>2.4714721062263107E-4</v>
      </c>
    </row>
    <row r="461" spans="1:3" ht="12.65" customHeight="1" x14ac:dyDescent="0.25">
      <c r="A461" s="40" t="s">
        <v>3625</v>
      </c>
      <c r="B461" s="40" t="s">
        <v>4685</v>
      </c>
      <c r="C461" s="41">
        <v>2.4714721062263107E-4</v>
      </c>
    </row>
    <row r="462" spans="1:3" ht="12.65" customHeight="1" x14ac:dyDescent="0.25">
      <c r="A462" s="40" t="s">
        <v>4049</v>
      </c>
      <c r="B462" s="40" t="s">
        <v>4686</v>
      </c>
      <c r="C462" s="41">
        <v>2.4714721062263107E-4</v>
      </c>
    </row>
    <row r="463" spans="1:3" ht="12.65" customHeight="1" x14ac:dyDescent="0.25">
      <c r="A463" s="40" t="s">
        <v>4466</v>
      </c>
      <c r="B463" s="40" t="s">
        <v>1553</v>
      </c>
      <c r="C463" s="41">
        <v>2.4714721062263107E-4</v>
      </c>
    </row>
    <row r="464" spans="1:3" ht="12.65" customHeight="1" x14ac:dyDescent="0.25">
      <c r="A464" s="40" t="s">
        <v>4437</v>
      </c>
      <c r="B464" s="40" t="s">
        <v>4687</v>
      </c>
      <c r="C464" s="41">
        <v>2.4714721062263107E-4</v>
      </c>
    </row>
    <row r="465" spans="1:3" ht="12.65" customHeight="1" x14ac:dyDescent="0.25">
      <c r="A465" s="40" t="s">
        <v>3601</v>
      </c>
      <c r="B465" s="40" t="s">
        <v>4688</v>
      </c>
      <c r="C465" s="41">
        <v>2.4714721062263107E-4</v>
      </c>
    </row>
    <row r="466" spans="1:3" ht="12.65" customHeight="1" x14ac:dyDescent="0.25">
      <c r="A466" s="40" t="s">
        <v>4230</v>
      </c>
      <c r="B466" s="40" t="s">
        <v>934</v>
      </c>
      <c r="C466" s="41">
        <v>2.4714721062263107E-4</v>
      </c>
    </row>
    <row r="467" spans="1:3" ht="12.65" customHeight="1" x14ac:dyDescent="0.25">
      <c r="A467" s="40" t="s">
        <v>4322</v>
      </c>
      <c r="B467" s="40" t="s">
        <v>2059</v>
      </c>
      <c r="C467" s="41">
        <v>2.4714721062263107E-4</v>
      </c>
    </row>
    <row r="468" spans="1:3" ht="12.65" customHeight="1" x14ac:dyDescent="0.25">
      <c r="A468" s="40" t="s">
        <v>3877</v>
      </c>
      <c r="B468" s="40" t="s">
        <v>4689</v>
      </c>
      <c r="C468" s="41">
        <v>2.4714721062263107E-4</v>
      </c>
    </row>
    <row r="469" spans="1:3" ht="12.65" customHeight="1" x14ac:dyDescent="0.25">
      <c r="A469" s="40" t="s">
        <v>3890</v>
      </c>
      <c r="B469" s="40" t="s">
        <v>102</v>
      </c>
      <c r="C469" s="41">
        <v>2.4714721062263107E-4</v>
      </c>
    </row>
    <row r="470" spans="1:3" ht="12.65" customHeight="1" x14ac:dyDescent="0.25">
      <c r="A470" s="40" t="s">
        <v>3404</v>
      </c>
      <c r="B470" s="40" t="s">
        <v>4563</v>
      </c>
      <c r="C470" s="41">
        <v>2.4714721062263107E-4</v>
      </c>
    </row>
    <row r="471" spans="1:3" ht="12.65" customHeight="1" x14ac:dyDescent="0.25">
      <c r="A471" s="40" t="s">
        <v>4423</v>
      </c>
      <c r="B471" s="40" t="s">
        <v>4690</v>
      </c>
      <c r="C471" s="41">
        <v>2.4714721062263107E-4</v>
      </c>
    </row>
    <row r="472" spans="1:3" ht="12.65" customHeight="1" x14ac:dyDescent="0.25">
      <c r="A472" s="40" t="s">
        <v>4341</v>
      </c>
      <c r="B472" s="40" t="s">
        <v>4691</v>
      </c>
      <c r="C472" s="41">
        <v>2.4714721062263107E-4</v>
      </c>
    </row>
    <row r="473" spans="1:3" ht="12.65" customHeight="1" x14ac:dyDescent="0.25">
      <c r="A473" s="40" t="s">
        <v>3614</v>
      </c>
      <c r="B473" s="40" t="s">
        <v>2513</v>
      </c>
      <c r="C473" s="41">
        <v>2.4714721062263107E-4</v>
      </c>
    </row>
    <row r="474" spans="1:3" ht="12.65" customHeight="1" x14ac:dyDescent="0.25">
      <c r="A474" s="40" t="s">
        <v>3345</v>
      </c>
      <c r="B474" s="40" t="s">
        <v>4692</v>
      </c>
      <c r="C474" s="41">
        <v>2.4714721062263107E-4</v>
      </c>
    </row>
    <row r="475" spans="1:3" ht="12.65" customHeight="1" x14ac:dyDescent="0.25">
      <c r="A475" s="40" t="s">
        <v>3787</v>
      </c>
      <c r="B475" s="40" t="s">
        <v>1509</v>
      </c>
      <c r="C475" s="41">
        <v>2.4714721062263107E-4</v>
      </c>
    </row>
    <row r="476" spans="1:3" ht="12.65" customHeight="1" x14ac:dyDescent="0.25">
      <c r="A476" s="40" t="s">
        <v>4036</v>
      </c>
      <c r="B476" s="40" t="s">
        <v>752</v>
      </c>
      <c r="C476" s="41">
        <v>2.4714721062263107E-4</v>
      </c>
    </row>
    <row r="477" spans="1:3" ht="12.65" customHeight="1" x14ac:dyDescent="0.25">
      <c r="A477" s="40" t="s">
        <v>3831</v>
      </c>
      <c r="B477" s="40" t="s">
        <v>4693</v>
      </c>
      <c r="C477" s="41">
        <v>2.4714721062263107E-4</v>
      </c>
    </row>
    <row r="478" spans="1:3" ht="12.65" customHeight="1" x14ac:dyDescent="0.25">
      <c r="A478" s="40" t="s">
        <v>3845</v>
      </c>
      <c r="B478" s="40" t="s">
        <v>4694</v>
      </c>
      <c r="C478" s="41">
        <v>2.4714721062263107E-4</v>
      </c>
    </row>
    <row r="479" spans="1:3" ht="12.65" customHeight="1" x14ac:dyDescent="0.25">
      <c r="A479" s="40" t="s">
        <v>3818</v>
      </c>
      <c r="B479" s="40" t="s">
        <v>2751</v>
      </c>
      <c r="C479" s="41">
        <v>2.4714721062263107E-4</v>
      </c>
    </row>
    <row r="480" spans="1:3" ht="12.65" customHeight="1" x14ac:dyDescent="0.25">
      <c r="A480" s="40" t="s">
        <v>4312</v>
      </c>
      <c r="B480" s="40" t="s">
        <v>91</v>
      </c>
      <c r="C480" s="41">
        <v>2.4714721062263107E-4</v>
      </c>
    </row>
    <row r="481" spans="1:3" ht="12.65" customHeight="1" x14ac:dyDescent="0.25">
      <c r="A481" s="40" t="s">
        <v>4410</v>
      </c>
      <c r="B481" s="40" t="s">
        <v>4695</v>
      </c>
      <c r="C481" s="41">
        <v>2.4714721062263107E-4</v>
      </c>
    </row>
    <row r="482" spans="1:3" ht="12.65" customHeight="1" x14ac:dyDescent="0.25">
      <c r="A482" s="40" t="s">
        <v>3836</v>
      </c>
      <c r="B482" s="40" t="s">
        <v>4696</v>
      </c>
      <c r="C482" s="41">
        <v>2.4714721062263107E-4</v>
      </c>
    </row>
    <row r="483" spans="1:3" ht="12.65" customHeight="1" x14ac:dyDescent="0.25">
      <c r="A483" s="40" t="s">
        <v>3369</v>
      </c>
      <c r="B483" s="40" t="s">
        <v>4697</v>
      </c>
      <c r="C483" s="41">
        <v>2.4714721062263107E-4</v>
      </c>
    </row>
    <row r="484" spans="1:3" ht="12.65" customHeight="1" x14ac:dyDescent="0.25">
      <c r="A484" s="40" t="s">
        <v>3460</v>
      </c>
      <c r="B484" s="40" t="s">
        <v>1049</v>
      </c>
      <c r="C484" s="41">
        <v>2.4714721062263107E-4</v>
      </c>
    </row>
    <row r="485" spans="1:3" ht="12.65" customHeight="1" x14ac:dyDescent="0.25">
      <c r="A485" s="40" t="s">
        <v>4382</v>
      </c>
      <c r="B485" s="40" t="s">
        <v>142</v>
      </c>
      <c r="C485" s="41">
        <v>2.4714721062263107E-4</v>
      </c>
    </row>
    <row r="486" spans="1:3" ht="12.65" customHeight="1" x14ac:dyDescent="0.25">
      <c r="A486" s="40" t="s">
        <v>4078</v>
      </c>
      <c r="B486" s="40" t="s">
        <v>2545</v>
      </c>
      <c r="C486" s="41">
        <v>2.4714721062263107E-4</v>
      </c>
    </row>
    <row r="487" spans="1:3" ht="12.65" customHeight="1" x14ac:dyDescent="0.25">
      <c r="A487" s="40" t="s">
        <v>4335</v>
      </c>
      <c r="B487" s="40" t="s">
        <v>2531</v>
      </c>
      <c r="C487" s="41">
        <v>2.4714721062263107E-4</v>
      </c>
    </row>
    <row r="488" spans="1:3" ht="12.65" customHeight="1" x14ac:dyDescent="0.25">
      <c r="A488" s="40" t="s">
        <v>3987</v>
      </c>
      <c r="B488" s="40" t="s">
        <v>2634</v>
      </c>
      <c r="C488" s="41">
        <v>2.4714721062263107E-4</v>
      </c>
    </row>
    <row r="489" spans="1:3" ht="12.65" customHeight="1" x14ac:dyDescent="0.25">
      <c r="A489" s="40" t="s">
        <v>3325</v>
      </c>
      <c r="B489" s="40" t="s">
        <v>4698</v>
      </c>
      <c r="C489" s="41">
        <v>2.4714721062263107E-4</v>
      </c>
    </row>
    <row r="490" spans="1:3" ht="12.65" customHeight="1" x14ac:dyDescent="0.25">
      <c r="A490" s="30" t="s">
        <v>51</v>
      </c>
      <c r="B490" s="30" t="s">
        <v>52</v>
      </c>
      <c r="C490" s="43">
        <v>2.3858867883790044E-4</v>
      </c>
    </row>
    <row r="491" spans="1:3" ht="12.65" customHeight="1" x14ac:dyDescent="0.25">
      <c r="A491" s="40" t="s">
        <v>3838</v>
      </c>
      <c r="B491" s="40" t="s">
        <v>4699</v>
      </c>
      <c r="C491" s="41">
        <v>2.1968640944233875E-4</v>
      </c>
    </row>
    <row r="492" spans="1:3" ht="12.65" customHeight="1" x14ac:dyDescent="0.25">
      <c r="A492" s="40" t="s">
        <v>3386</v>
      </c>
      <c r="B492" s="40" t="s">
        <v>4700</v>
      </c>
      <c r="C492" s="41">
        <v>2.1968640944233875E-4</v>
      </c>
    </row>
    <row r="493" spans="1:3" ht="12.65" customHeight="1" x14ac:dyDescent="0.25">
      <c r="A493" s="40" t="s">
        <v>4514</v>
      </c>
      <c r="B493" s="40" t="s">
        <v>4701</v>
      </c>
      <c r="C493" s="41">
        <v>2.1968640944233875E-4</v>
      </c>
    </row>
    <row r="494" spans="1:3" ht="12.65" customHeight="1" x14ac:dyDescent="0.25">
      <c r="A494" s="40" t="s">
        <v>4119</v>
      </c>
      <c r="B494" s="40" t="s">
        <v>2277</v>
      </c>
      <c r="C494" s="41">
        <v>2.1968640944233875E-4</v>
      </c>
    </row>
    <row r="495" spans="1:3" ht="12.65" customHeight="1" x14ac:dyDescent="0.25">
      <c r="A495" s="40" t="s">
        <v>4397</v>
      </c>
      <c r="B495" s="40" t="s">
        <v>460</v>
      </c>
      <c r="C495" s="41">
        <v>2.1968640944233875E-4</v>
      </c>
    </row>
    <row r="496" spans="1:3" ht="12.65" customHeight="1" x14ac:dyDescent="0.25">
      <c r="A496" s="40" t="s">
        <v>4179</v>
      </c>
      <c r="B496" s="40" t="s">
        <v>1394</v>
      </c>
      <c r="C496" s="41">
        <v>2.1968640944233875E-4</v>
      </c>
    </row>
    <row r="497" spans="1:3" ht="12.65" customHeight="1" x14ac:dyDescent="0.25">
      <c r="A497" s="40" t="s">
        <v>4383</v>
      </c>
      <c r="B497" s="40" t="s">
        <v>4702</v>
      </c>
      <c r="C497" s="41">
        <v>2.1968640944233875E-4</v>
      </c>
    </row>
    <row r="498" spans="1:3" ht="12.65" customHeight="1" x14ac:dyDescent="0.25">
      <c r="A498" s="40" t="s">
        <v>3916</v>
      </c>
      <c r="B498" s="40" t="s">
        <v>4703</v>
      </c>
      <c r="C498" s="41">
        <v>2.1968640944233875E-4</v>
      </c>
    </row>
    <row r="499" spans="1:3" ht="12.65" customHeight="1" x14ac:dyDescent="0.25">
      <c r="A499" s="40" t="s">
        <v>3445</v>
      </c>
      <c r="B499" s="40" t="s">
        <v>4704</v>
      </c>
      <c r="C499" s="41">
        <v>2.1968640944233875E-4</v>
      </c>
    </row>
    <row r="500" spans="1:3" ht="12.65" customHeight="1" x14ac:dyDescent="0.25">
      <c r="A500" s="40" t="s">
        <v>3549</v>
      </c>
      <c r="B500" s="40" t="s">
        <v>1797</v>
      </c>
      <c r="C500" s="41">
        <v>2.1968640944233875E-4</v>
      </c>
    </row>
    <row r="501" spans="1:3" ht="12.65" customHeight="1" x14ac:dyDescent="0.25">
      <c r="A501" s="40" t="s">
        <v>3317</v>
      </c>
      <c r="B501" s="40" t="s">
        <v>4705</v>
      </c>
      <c r="C501" s="41">
        <v>2.1968640944233875E-4</v>
      </c>
    </row>
    <row r="502" spans="1:3" ht="12.65" customHeight="1" x14ac:dyDescent="0.25">
      <c r="A502" s="40" t="s">
        <v>3881</v>
      </c>
      <c r="B502" s="40" t="s">
        <v>1099</v>
      </c>
      <c r="C502" s="41">
        <v>2.1968640944233875E-4</v>
      </c>
    </row>
    <row r="503" spans="1:3" ht="12.65" customHeight="1" x14ac:dyDescent="0.25">
      <c r="A503" s="40" t="s">
        <v>3338</v>
      </c>
      <c r="B503" s="40" t="s">
        <v>4706</v>
      </c>
      <c r="C503" s="41">
        <v>2.1968640944233875E-4</v>
      </c>
    </row>
    <row r="504" spans="1:3" ht="12.65" customHeight="1" x14ac:dyDescent="0.25">
      <c r="A504" s="40" t="s">
        <v>3848</v>
      </c>
      <c r="B504" s="40" t="s">
        <v>4707</v>
      </c>
      <c r="C504" s="41">
        <v>2.1968640944233875E-4</v>
      </c>
    </row>
    <row r="505" spans="1:3" ht="12.65" customHeight="1" x14ac:dyDescent="0.25">
      <c r="A505" s="40" t="s">
        <v>3900</v>
      </c>
      <c r="B505" s="40" t="s">
        <v>4708</v>
      </c>
      <c r="C505" s="41">
        <v>2.1968640944233875E-4</v>
      </c>
    </row>
    <row r="506" spans="1:3" ht="12.65" customHeight="1" x14ac:dyDescent="0.25">
      <c r="A506" s="40" t="s">
        <v>4453</v>
      </c>
      <c r="B506" s="40" t="s">
        <v>4709</v>
      </c>
      <c r="C506" s="41">
        <v>2.1968640944233875E-4</v>
      </c>
    </row>
    <row r="507" spans="1:3" ht="12.65" customHeight="1" x14ac:dyDescent="0.25">
      <c r="A507" s="40" t="s">
        <v>3525</v>
      </c>
      <c r="B507" s="40" t="s">
        <v>851</v>
      </c>
      <c r="C507" s="41">
        <v>2.1968640944233875E-4</v>
      </c>
    </row>
    <row r="508" spans="1:3" ht="12.65" customHeight="1" x14ac:dyDescent="0.25">
      <c r="A508" s="40" t="s">
        <v>4123</v>
      </c>
      <c r="B508" s="40" t="s">
        <v>4710</v>
      </c>
      <c r="C508" s="41">
        <v>2.1968640944233875E-4</v>
      </c>
    </row>
    <row r="509" spans="1:3" ht="12.65" customHeight="1" x14ac:dyDescent="0.25">
      <c r="A509" s="40" t="s">
        <v>4326</v>
      </c>
      <c r="B509" s="40" t="s">
        <v>4711</v>
      </c>
      <c r="C509" s="41">
        <v>2.1968640944233875E-4</v>
      </c>
    </row>
    <row r="510" spans="1:3" ht="12.65" customHeight="1" x14ac:dyDescent="0.25">
      <c r="A510" s="40" t="s">
        <v>4363</v>
      </c>
      <c r="B510" s="40" t="s">
        <v>458</v>
      </c>
      <c r="C510" s="41">
        <v>2.1968640944233875E-4</v>
      </c>
    </row>
    <row r="511" spans="1:3" ht="12.65" customHeight="1" x14ac:dyDescent="0.25">
      <c r="A511" s="40" t="s">
        <v>3318</v>
      </c>
      <c r="B511" s="40" t="s">
        <v>4712</v>
      </c>
      <c r="C511" s="41">
        <v>2.1968640944233875E-4</v>
      </c>
    </row>
    <row r="512" spans="1:3" ht="12.65" customHeight="1" x14ac:dyDescent="0.25">
      <c r="A512" s="40" t="s">
        <v>3955</v>
      </c>
      <c r="B512" s="40" t="s">
        <v>218</v>
      </c>
      <c r="C512" s="41">
        <v>2.1968640944233875E-4</v>
      </c>
    </row>
    <row r="513" spans="1:3" ht="12.65" customHeight="1" x14ac:dyDescent="0.25">
      <c r="A513" s="40" t="s">
        <v>4461</v>
      </c>
      <c r="B513" s="40" t="s">
        <v>4713</v>
      </c>
      <c r="C513" s="41">
        <v>2.1968640944233875E-4</v>
      </c>
    </row>
    <row r="514" spans="1:3" ht="12.65" customHeight="1" x14ac:dyDescent="0.25">
      <c r="A514" s="40" t="s">
        <v>4147</v>
      </c>
      <c r="B514" s="40" t="s">
        <v>1584</v>
      </c>
      <c r="C514" s="41">
        <v>2.1968640944233875E-4</v>
      </c>
    </row>
    <row r="515" spans="1:3" ht="12.65" customHeight="1" x14ac:dyDescent="0.25">
      <c r="A515" s="40" t="s">
        <v>3435</v>
      </c>
      <c r="B515" s="40" t="s">
        <v>2763</v>
      </c>
      <c r="C515" s="41">
        <v>2.1968640944233875E-4</v>
      </c>
    </row>
    <row r="516" spans="1:3" ht="12.65" customHeight="1" x14ac:dyDescent="0.25">
      <c r="A516" s="40" t="s">
        <v>4354</v>
      </c>
      <c r="B516" s="40" t="s">
        <v>1608</v>
      </c>
      <c r="C516" s="41">
        <v>2.1968640944233875E-4</v>
      </c>
    </row>
    <row r="517" spans="1:3" ht="12.65" customHeight="1" x14ac:dyDescent="0.25">
      <c r="A517" s="40" t="s">
        <v>4073</v>
      </c>
      <c r="B517" s="40" t="s">
        <v>4714</v>
      </c>
      <c r="C517" s="41">
        <v>2.1968640944233875E-4</v>
      </c>
    </row>
    <row r="518" spans="1:3" ht="12.65" customHeight="1" x14ac:dyDescent="0.25">
      <c r="A518" s="40" t="s">
        <v>4190</v>
      </c>
      <c r="B518" s="40" t="s">
        <v>1437</v>
      </c>
      <c r="C518" s="41">
        <v>2.1968640944233875E-4</v>
      </c>
    </row>
    <row r="519" spans="1:3" ht="12.65" customHeight="1" x14ac:dyDescent="0.25">
      <c r="A519" s="40" t="s">
        <v>3997</v>
      </c>
      <c r="B519" s="40" t="s">
        <v>430</v>
      </c>
      <c r="C519" s="41">
        <v>2.1968640944233875E-4</v>
      </c>
    </row>
    <row r="520" spans="1:3" ht="12.65" customHeight="1" x14ac:dyDescent="0.25">
      <c r="A520" s="40" t="s">
        <v>4236</v>
      </c>
      <c r="B520" s="40" t="s">
        <v>4715</v>
      </c>
      <c r="C520" s="41">
        <v>2.1968640944233875E-4</v>
      </c>
    </row>
    <row r="521" spans="1:3" ht="12.65" customHeight="1" x14ac:dyDescent="0.25">
      <c r="A521" s="40" t="s">
        <v>4361</v>
      </c>
      <c r="B521" s="40" t="s">
        <v>2338</v>
      </c>
      <c r="C521" s="41">
        <v>2.1968640944233875E-4</v>
      </c>
    </row>
    <row r="522" spans="1:3" ht="12.65" customHeight="1" x14ac:dyDescent="0.25">
      <c r="A522" s="40" t="s">
        <v>3849</v>
      </c>
      <c r="B522" s="40" t="s">
        <v>1010</v>
      </c>
      <c r="C522" s="41">
        <v>2.1968640944233875E-4</v>
      </c>
    </row>
    <row r="523" spans="1:3" ht="12.65" customHeight="1" x14ac:dyDescent="0.25">
      <c r="A523" s="40" t="s">
        <v>3940</v>
      </c>
      <c r="B523" s="40" t="s">
        <v>4716</v>
      </c>
      <c r="C523" s="41">
        <v>2.1968640944233875E-4</v>
      </c>
    </row>
    <row r="524" spans="1:3" ht="12.65" customHeight="1" x14ac:dyDescent="0.25">
      <c r="A524" s="40" t="s">
        <v>4566</v>
      </c>
      <c r="B524" s="40" t="s">
        <v>1562</v>
      </c>
      <c r="C524" s="41">
        <v>2.1968640944233875E-4</v>
      </c>
    </row>
    <row r="525" spans="1:3" ht="12.65" customHeight="1" x14ac:dyDescent="0.25">
      <c r="A525" s="40" t="s">
        <v>4480</v>
      </c>
      <c r="B525" s="40" t="s">
        <v>950</v>
      </c>
      <c r="C525" s="41">
        <v>2.1968640944233875E-4</v>
      </c>
    </row>
    <row r="526" spans="1:3" ht="12.65" customHeight="1" x14ac:dyDescent="0.25">
      <c r="A526" s="40" t="s">
        <v>3512</v>
      </c>
      <c r="B526" s="40" t="s">
        <v>4717</v>
      </c>
      <c r="C526" s="41">
        <v>2.1968640944233875E-4</v>
      </c>
    </row>
    <row r="527" spans="1:3" ht="12.65" customHeight="1" x14ac:dyDescent="0.25">
      <c r="A527" s="40" t="s">
        <v>4097</v>
      </c>
      <c r="B527" s="40" t="s">
        <v>269</v>
      </c>
      <c r="C527" s="41">
        <v>2.1968640944233875E-4</v>
      </c>
    </row>
    <row r="528" spans="1:3" ht="12.65" customHeight="1" x14ac:dyDescent="0.25">
      <c r="A528" s="30" t="s">
        <v>35</v>
      </c>
      <c r="B528" s="30" t="s">
        <v>36</v>
      </c>
      <c r="C528" s="43">
        <v>2.1539064305535791E-4</v>
      </c>
    </row>
    <row r="529" spans="1:3" ht="12.65" customHeight="1" x14ac:dyDescent="0.25">
      <c r="A529" s="30" t="s">
        <v>49</v>
      </c>
      <c r="B529" s="30" t="s">
        <v>50</v>
      </c>
      <c r="C529" s="43">
        <v>2.0013564954357341E-4</v>
      </c>
    </row>
    <row r="530" spans="1:3" ht="12.65" customHeight="1" x14ac:dyDescent="0.25">
      <c r="A530" s="40" t="s">
        <v>3678</v>
      </c>
      <c r="B530" s="40" t="s">
        <v>4718</v>
      </c>
      <c r="C530" s="41">
        <v>1.9222560826204644E-4</v>
      </c>
    </row>
    <row r="531" spans="1:3" ht="12.65" customHeight="1" x14ac:dyDescent="0.25">
      <c r="A531" s="40" t="s">
        <v>3636</v>
      </c>
      <c r="B531" s="40" t="s">
        <v>4719</v>
      </c>
      <c r="C531" s="41">
        <v>1.9222560826204644E-4</v>
      </c>
    </row>
    <row r="532" spans="1:3" ht="12.65" customHeight="1" x14ac:dyDescent="0.25">
      <c r="A532" s="40" t="s">
        <v>4276</v>
      </c>
      <c r="B532" s="40" t="s">
        <v>4720</v>
      </c>
      <c r="C532" s="41">
        <v>1.9222560826204644E-4</v>
      </c>
    </row>
    <row r="533" spans="1:3" ht="12.65" customHeight="1" x14ac:dyDescent="0.25">
      <c r="A533" s="40" t="s">
        <v>4192</v>
      </c>
      <c r="B533" s="40" t="s">
        <v>2523</v>
      </c>
      <c r="C533" s="41">
        <v>1.9222560826204644E-4</v>
      </c>
    </row>
    <row r="534" spans="1:3" ht="12.65" customHeight="1" x14ac:dyDescent="0.25">
      <c r="A534" s="40" t="s">
        <v>3405</v>
      </c>
      <c r="B534" s="40" t="s">
        <v>4721</v>
      </c>
      <c r="C534" s="41">
        <v>1.9222560826204644E-4</v>
      </c>
    </row>
    <row r="535" spans="1:3" ht="12.65" customHeight="1" x14ac:dyDescent="0.25">
      <c r="A535" s="40" t="s">
        <v>4066</v>
      </c>
      <c r="B535" s="40" t="s">
        <v>494</v>
      </c>
      <c r="C535" s="41">
        <v>1.9222560826204644E-4</v>
      </c>
    </row>
    <row r="536" spans="1:3" ht="12.65" customHeight="1" x14ac:dyDescent="0.25">
      <c r="A536" s="40" t="s">
        <v>3766</v>
      </c>
      <c r="B536" s="40" t="s">
        <v>2147</v>
      </c>
      <c r="C536" s="41">
        <v>1.9222560826204644E-4</v>
      </c>
    </row>
    <row r="537" spans="1:3" ht="12.65" customHeight="1" x14ac:dyDescent="0.25">
      <c r="A537" s="40" t="s">
        <v>3379</v>
      </c>
      <c r="B537" s="40" t="s">
        <v>3285</v>
      </c>
      <c r="C537" s="41">
        <v>1.9222560826204644E-4</v>
      </c>
    </row>
    <row r="538" spans="1:3" ht="12.65" customHeight="1" x14ac:dyDescent="0.25">
      <c r="A538" s="40" t="s">
        <v>4209</v>
      </c>
      <c r="B538" s="40" t="s">
        <v>4722</v>
      </c>
      <c r="C538" s="41">
        <v>1.9222560826204644E-4</v>
      </c>
    </row>
    <row r="539" spans="1:3" ht="12.65" customHeight="1" x14ac:dyDescent="0.25">
      <c r="A539" s="40" t="s">
        <v>4079</v>
      </c>
      <c r="B539" s="40" t="s">
        <v>150</v>
      </c>
      <c r="C539" s="41">
        <v>1.9222560826204644E-4</v>
      </c>
    </row>
    <row r="540" spans="1:3" ht="12.65" customHeight="1" x14ac:dyDescent="0.25">
      <c r="A540" s="40" t="s">
        <v>4093</v>
      </c>
      <c r="B540" s="40" t="s">
        <v>640</v>
      </c>
      <c r="C540" s="41">
        <v>1.9222560826204644E-4</v>
      </c>
    </row>
    <row r="541" spans="1:3" ht="12.65" customHeight="1" x14ac:dyDescent="0.25">
      <c r="A541" s="40" t="s">
        <v>3638</v>
      </c>
      <c r="B541" s="40" t="s">
        <v>4723</v>
      </c>
      <c r="C541" s="41">
        <v>1.9222560826204644E-4</v>
      </c>
    </row>
    <row r="542" spans="1:3" ht="12.65" customHeight="1" x14ac:dyDescent="0.25">
      <c r="A542" s="40" t="s">
        <v>4020</v>
      </c>
      <c r="B542" s="40" t="s">
        <v>4724</v>
      </c>
      <c r="C542" s="41">
        <v>1.9222560826204644E-4</v>
      </c>
    </row>
    <row r="543" spans="1:3" ht="12.65" customHeight="1" x14ac:dyDescent="0.25">
      <c r="A543" s="40" t="s">
        <v>4310</v>
      </c>
      <c r="B543" s="40" t="s">
        <v>913</v>
      </c>
      <c r="C543" s="41">
        <v>1.9222560826204644E-4</v>
      </c>
    </row>
    <row r="544" spans="1:3" ht="12.65" customHeight="1" x14ac:dyDescent="0.25">
      <c r="A544" s="40" t="s">
        <v>3779</v>
      </c>
      <c r="B544" s="40" t="s">
        <v>852</v>
      </c>
      <c r="C544" s="41">
        <v>1.9222560826204644E-4</v>
      </c>
    </row>
    <row r="545" spans="1:3" ht="12.65" customHeight="1" x14ac:dyDescent="0.25">
      <c r="A545" s="40" t="s">
        <v>4419</v>
      </c>
      <c r="B545" s="40" t="s">
        <v>4725</v>
      </c>
      <c r="C545" s="41">
        <v>1.9222560826204644E-4</v>
      </c>
    </row>
    <row r="546" spans="1:3" ht="12.65" customHeight="1" x14ac:dyDescent="0.25">
      <c r="A546" s="40" t="s">
        <v>3882</v>
      </c>
      <c r="B546" s="40" t="s">
        <v>1433</v>
      </c>
      <c r="C546" s="41">
        <v>1.9222560826204644E-4</v>
      </c>
    </row>
    <row r="547" spans="1:3" ht="12.65" customHeight="1" x14ac:dyDescent="0.25">
      <c r="A547" s="40" t="s">
        <v>3606</v>
      </c>
      <c r="B547" s="40" t="s">
        <v>1189</v>
      </c>
      <c r="C547" s="41">
        <v>1.9222560826204644E-4</v>
      </c>
    </row>
    <row r="548" spans="1:3" ht="12.65" customHeight="1" x14ac:dyDescent="0.25">
      <c r="A548" s="40" t="s">
        <v>3722</v>
      </c>
      <c r="B548" s="40" t="s">
        <v>4726</v>
      </c>
      <c r="C548" s="41">
        <v>1.9222560826204644E-4</v>
      </c>
    </row>
    <row r="549" spans="1:3" ht="12.65" customHeight="1" x14ac:dyDescent="0.25">
      <c r="A549" s="40" t="s">
        <v>3675</v>
      </c>
      <c r="B549" s="40" t="s">
        <v>1718</v>
      </c>
      <c r="C549" s="41">
        <v>1.9222560826204644E-4</v>
      </c>
    </row>
    <row r="550" spans="1:3" ht="12.65" customHeight="1" x14ac:dyDescent="0.25">
      <c r="A550" s="40" t="s">
        <v>3676</v>
      </c>
      <c r="B550" s="40" t="s">
        <v>1149</v>
      </c>
      <c r="C550" s="41">
        <v>1.9222560826204644E-4</v>
      </c>
    </row>
    <row r="551" spans="1:3" ht="12.65" customHeight="1" x14ac:dyDescent="0.25">
      <c r="A551" s="40" t="s">
        <v>3868</v>
      </c>
      <c r="B551" s="40" t="s">
        <v>4727</v>
      </c>
      <c r="C551" s="41">
        <v>1.9222560826204644E-4</v>
      </c>
    </row>
    <row r="552" spans="1:3" ht="12.65" customHeight="1" x14ac:dyDescent="0.25">
      <c r="A552" s="40" t="s">
        <v>4269</v>
      </c>
      <c r="B552" s="40" t="s">
        <v>1945</v>
      </c>
      <c r="C552" s="41">
        <v>1.9222560826204644E-4</v>
      </c>
    </row>
    <row r="553" spans="1:3" ht="12.65" customHeight="1" x14ac:dyDescent="0.25">
      <c r="A553" s="40" t="s">
        <v>4204</v>
      </c>
      <c r="B553" s="40" t="s">
        <v>3051</v>
      </c>
      <c r="C553" s="41">
        <v>1.9222560826204644E-4</v>
      </c>
    </row>
    <row r="554" spans="1:3" ht="12.65" customHeight="1" x14ac:dyDescent="0.25">
      <c r="A554" s="40" t="s">
        <v>3655</v>
      </c>
      <c r="B554" s="40" t="s">
        <v>4728</v>
      </c>
      <c r="C554" s="41">
        <v>1.9222560826204644E-4</v>
      </c>
    </row>
    <row r="555" spans="1:3" ht="12.65" customHeight="1" x14ac:dyDescent="0.25">
      <c r="A555" s="40" t="s">
        <v>3647</v>
      </c>
      <c r="B555" s="40" t="s">
        <v>2663</v>
      </c>
      <c r="C555" s="41">
        <v>1.9222560826204644E-4</v>
      </c>
    </row>
    <row r="556" spans="1:3" ht="12.65" customHeight="1" x14ac:dyDescent="0.25">
      <c r="A556" s="40" t="s">
        <v>3797</v>
      </c>
      <c r="B556" s="40" t="s">
        <v>4729</v>
      </c>
      <c r="C556" s="41">
        <v>1.9222560826204644E-4</v>
      </c>
    </row>
    <row r="557" spans="1:3" ht="12.65" customHeight="1" x14ac:dyDescent="0.25">
      <c r="A557" s="40" t="s">
        <v>4040</v>
      </c>
      <c r="B557" s="40" t="s">
        <v>4730</v>
      </c>
      <c r="C557" s="41">
        <v>1.9222560826204644E-4</v>
      </c>
    </row>
    <row r="558" spans="1:3" ht="12.65" customHeight="1" x14ac:dyDescent="0.25">
      <c r="A558" s="40" t="s">
        <v>3663</v>
      </c>
      <c r="B558" s="40" t="s">
        <v>4731</v>
      </c>
      <c r="C558" s="41">
        <v>1.9222560826204644E-4</v>
      </c>
    </row>
    <row r="559" spans="1:3" ht="12.65" customHeight="1" x14ac:dyDescent="0.25">
      <c r="A559" s="40" t="s">
        <v>3659</v>
      </c>
      <c r="B559" s="40" t="s">
        <v>4732</v>
      </c>
      <c r="C559" s="41">
        <v>1.9222560826204644E-4</v>
      </c>
    </row>
    <row r="560" spans="1:3" ht="12.65" customHeight="1" x14ac:dyDescent="0.25">
      <c r="A560" s="40" t="s">
        <v>3945</v>
      </c>
      <c r="B560" s="40" t="s">
        <v>4733</v>
      </c>
      <c r="C560" s="41">
        <v>1.9222560826204644E-4</v>
      </c>
    </row>
    <row r="561" spans="1:3" ht="12.65" customHeight="1" x14ac:dyDescent="0.25">
      <c r="A561" s="40" t="s">
        <v>3555</v>
      </c>
      <c r="B561" s="40" t="s">
        <v>915</v>
      </c>
      <c r="C561" s="41">
        <v>1.9222560826204644E-4</v>
      </c>
    </row>
    <row r="562" spans="1:3" ht="12.65" customHeight="1" x14ac:dyDescent="0.25">
      <c r="A562" s="40" t="s">
        <v>3720</v>
      </c>
      <c r="B562" s="40" t="s">
        <v>4734</v>
      </c>
      <c r="C562" s="41">
        <v>1.9222560826204644E-4</v>
      </c>
    </row>
    <row r="563" spans="1:3" ht="12.65" customHeight="1" x14ac:dyDescent="0.25">
      <c r="A563" s="40" t="s">
        <v>3582</v>
      </c>
      <c r="B563" s="40" t="s">
        <v>4735</v>
      </c>
      <c r="C563" s="41">
        <v>1.9222560826204644E-4</v>
      </c>
    </row>
    <row r="564" spans="1:3" ht="12.65" customHeight="1" x14ac:dyDescent="0.25">
      <c r="A564" s="40" t="s">
        <v>4409</v>
      </c>
      <c r="B564" s="40" t="s">
        <v>2318</v>
      </c>
      <c r="C564" s="41">
        <v>1.9222560826204644E-4</v>
      </c>
    </row>
    <row r="565" spans="1:3" ht="12.65" customHeight="1" x14ac:dyDescent="0.25">
      <c r="A565" s="40" t="s">
        <v>4164</v>
      </c>
      <c r="B565" s="40" t="s">
        <v>946</v>
      </c>
      <c r="C565" s="41">
        <v>1.9222560826204644E-4</v>
      </c>
    </row>
    <row r="566" spans="1:3" ht="12.65" customHeight="1" x14ac:dyDescent="0.25">
      <c r="A566" s="40" t="s">
        <v>4356</v>
      </c>
      <c r="B566" s="40" t="s">
        <v>4736</v>
      </c>
      <c r="C566" s="41">
        <v>1.9222560826204644E-4</v>
      </c>
    </row>
    <row r="567" spans="1:3" ht="12.65" customHeight="1" x14ac:dyDescent="0.25">
      <c r="A567" s="40" t="s">
        <v>3740</v>
      </c>
      <c r="B567" s="40" t="s">
        <v>1707</v>
      </c>
      <c r="C567" s="41">
        <v>1.9222560826204644E-4</v>
      </c>
    </row>
    <row r="568" spans="1:3" ht="12.65" customHeight="1" x14ac:dyDescent="0.25">
      <c r="A568" s="40" t="s">
        <v>4143</v>
      </c>
      <c r="B568" s="40" t="s">
        <v>4737</v>
      </c>
      <c r="C568" s="41">
        <v>1.9222560826204644E-4</v>
      </c>
    </row>
    <row r="569" spans="1:3" ht="12.65" customHeight="1" x14ac:dyDescent="0.25">
      <c r="A569" s="40" t="s">
        <v>3971</v>
      </c>
      <c r="B569" s="40" t="s">
        <v>4738</v>
      </c>
      <c r="C569" s="41">
        <v>1.9222560826204644E-4</v>
      </c>
    </row>
    <row r="570" spans="1:3" ht="12.65" customHeight="1" x14ac:dyDescent="0.25">
      <c r="A570" s="40" t="s">
        <v>4379</v>
      </c>
      <c r="B570" s="40" t="s">
        <v>1031</v>
      </c>
      <c r="C570" s="41">
        <v>1.9222560826204644E-4</v>
      </c>
    </row>
    <row r="571" spans="1:3" ht="12.65" customHeight="1" x14ac:dyDescent="0.25">
      <c r="A571" s="40" t="s">
        <v>4336</v>
      </c>
      <c r="B571" s="40" t="s">
        <v>4739</v>
      </c>
      <c r="C571" s="41">
        <v>1.9222560826204644E-4</v>
      </c>
    </row>
    <row r="572" spans="1:3" ht="12.65" customHeight="1" x14ac:dyDescent="0.25">
      <c r="A572" s="30" t="s">
        <v>41</v>
      </c>
      <c r="B572" s="30" t="s">
        <v>42</v>
      </c>
      <c r="C572" s="43">
        <v>1.9025581066432922E-4</v>
      </c>
    </row>
    <row r="573" spans="1:3" ht="12.65" customHeight="1" x14ac:dyDescent="0.25">
      <c r="A573" s="30" t="s">
        <v>27</v>
      </c>
      <c r="B573" s="30" t="s">
        <v>28</v>
      </c>
      <c r="C573" s="43">
        <v>1.8759362206764596E-4</v>
      </c>
    </row>
    <row r="574" spans="1:3" ht="12.65" customHeight="1" x14ac:dyDescent="0.25">
      <c r="A574" s="30" t="s">
        <v>29</v>
      </c>
      <c r="B574" s="30" t="s">
        <v>30</v>
      </c>
      <c r="C574" s="43">
        <v>1.7982467387405528E-4</v>
      </c>
    </row>
    <row r="575" spans="1:3" ht="12.65" customHeight="1" x14ac:dyDescent="0.25">
      <c r="A575" s="30" t="s">
        <v>120</v>
      </c>
      <c r="B575" s="30" t="s">
        <v>3198</v>
      </c>
      <c r="C575" s="43">
        <v>1.7977389643488147E-4</v>
      </c>
    </row>
    <row r="576" spans="1:3" ht="12.65" customHeight="1" x14ac:dyDescent="0.25">
      <c r="A576" s="30" t="s">
        <v>92</v>
      </c>
      <c r="B576" s="30" t="s">
        <v>3186</v>
      </c>
      <c r="C576" s="43">
        <v>1.7796767038427073E-4</v>
      </c>
    </row>
    <row r="577" spans="1:3" ht="12.65" customHeight="1" x14ac:dyDescent="0.25">
      <c r="A577" s="30" t="s">
        <v>55</v>
      </c>
      <c r="B577" s="30" t="s">
        <v>56</v>
      </c>
      <c r="C577" s="43">
        <v>1.6681839552568168E-4</v>
      </c>
    </row>
    <row r="578" spans="1:3" ht="12.65" customHeight="1" x14ac:dyDescent="0.25">
      <c r="A578" s="40" t="s">
        <v>3941</v>
      </c>
      <c r="B578" s="40" t="s">
        <v>1041</v>
      </c>
      <c r="C578" s="41">
        <v>1.6476480708175405E-4</v>
      </c>
    </row>
    <row r="579" spans="1:3" ht="12.65" customHeight="1" x14ac:dyDescent="0.25">
      <c r="A579" s="40" t="s">
        <v>3828</v>
      </c>
      <c r="B579" s="40" t="s">
        <v>1757</v>
      </c>
      <c r="C579" s="41">
        <v>1.6476480708175405E-4</v>
      </c>
    </row>
    <row r="580" spans="1:3" ht="12.65" customHeight="1" x14ac:dyDescent="0.25">
      <c r="A580" s="40" t="s">
        <v>3384</v>
      </c>
      <c r="B580" s="40" t="s">
        <v>4740</v>
      </c>
      <c r="C580" s="41">
        <v>1.6476480708175405E-4</v>
      </c>
    </row>
    <row r="581" spans="1:3" ht="12.65" customHeight="1" x14ac:dyDescent="0.25">
      <c r="A581" s="40" t="s">
        <v>4199</v>
      </c>
      <c r="B581" s="40" t="s">
        <v>940</v>
      </c>
      <c r="C581" s="41">
        <v>1.6476480708175405E-4</v>
      </c>
    </row>
    <row r="582" spans="1:3" ht="12.65" customHeight="1" x14ac:dyDescent="0.25">
      <c r="A582" s="40" t="s">
        <v>3632</v>
      </c>
      <c r="B582" s="40" t="s">
        <v>2875</v>
      </c>
      <c r="C582" s="41">
        <v>1.6476480708175405E-4</v>
      </c>
    </row>
    <row r="583" spans="1:3" ht="12.65" customHeight="1" x14ac:dyDescent="0.25">
      <c r="A583" s="40" t="s">
        <v>3368</v>
      </c>
      <c r="B583" s="40" t="s">
        <v>1632</v>
      </c>
      <c r="C583" s="41">
        <v>1.6476480708175405E-4</v>
      </c>
    </row>
    <row r="584" spans="1:3" ht="12.65" customHeight="1" x14ac:dyDescent="0.25">
      <c r="A584" s="40" t="s">
        <v>3999</v>
      </c>
      <c r="B584" s="40" t="s">
        <v>1525</v>
      </c>
      <c r="C584" s="41">
        <v>1.6476480708175405E-4</v>
      </c>
    </row>
    <row r="585" spans="1:3" ht="12.65" customHeight="1" x14ac:dyDescent="0.25">
      <c r="A585" s="40" t="s">
        <v>3563</v>
      </c>
      <c r="B585" s="40" t="s">
        <v>4741</v>
      </c>
      <c r="C585" s="41">
        <v>1.6476480708175405E-4</v>
      </c>
    </row>
    <row r="586" spans="1:3" ht="12.65" customHeight="1" x14ac:dyDescent="0.25">
      <c r="A586" s="40" t="s">
        <v>3686</v>
      </c>
      <c r="B586" s="40" t="s">
        <v>849</v>
      </c>
      <c r="C586" s="41">
        <v>1.6476480708175405E-4</v>
      </c>
    </row>
    <row r="587" spans="1:3" ht="12.65" customHeight="1" x14ac:dyDescent="0.25">
      <c r="A587" s="40" t="s">
        <v>4444</v>
      </c>
      <c r="B587" s="40" t="s">
        <v>1531</v>
      </c>
      <c r="C587" s="41">
        <v>1.6476480708175405E-4</v>
      </c>
    </row>
    <row r="588" spans="1:3" ht="12.65" customHeight="1" x14ac:dyDescent="0.25">
      <c r="A588" s="40" t="s">
        <v>4319</v>
      </c>
      <c r="B588" s="40" t="s">
        <v>4742</v>
      </c>
      <c r="C588" s="41">
        <v>1.6476480708175405E-4</v>
      </c>
    </row>
    <row r="589" spans="1:3" ht="12.65" customHeight="1" x14ac:dyDescent="0.25">
      <c r="A589" s="40" t="s">
        <v>3372</v>
      </c>
      <c r="B589" s="40" t="s">
        <v>4743</v>
      </c>
      <c r="C589" s="41">
        <v>1.6476480708175405E-4</v>
      </c>
    </row>
    <row r="590" spans="1:3" ht="12.65" customHeight="1" x14ac:dyDescent="0.25">
      <c r="A590" s="40"/>
      <c r="B590" s="40" t="s">
        <v>3092</v>
      </c>
      <c r="C590" s="41">
        <v>1.6476480708175405E-4</v>
      </c>
    </row>
    <row r="591" spans="1:3" ht="12.65" customHeight="1" x14ac:dyDescent="0.25">
      <c r="A591" s="40" t="s">
        <v>3504</v>
      </c>
      <c r="B591" s="40" t="s">
        <v>4744</v>
      </c>
      <c r="C591" s="41">
        <v>1.6476480708175405E-4</v>
      </c>
    </row>
    <row r="592" spans="1:3" ht="12.65" customHeight="1" x14ac:dyDescent="0.25">
      <c r="A592" s="40" t="s">
        <v>4258</v>
      </c>
      <c r="B592" s="40" t="s">
        <v>4745</v>
      </c>
      <c r="C592" s="41">
        <v>1.6476480708175405E-4</v>
      </c>
    </row>
    <row r="593" spans="1:3" ht="12.65" customHeight="1" x14ac:dyDescent="0.25">
      <c r="A593" s="40" t="s">
        <v>3735</v>
      </c>
      <c r="B593" s="40" t="s">
        <v>867</v>
      </c>
      <c r="C593" s="41">
        <v>1.6476480708175405E-4</v>
      </c>
    </row>
    <row r="594" spans="1:3" ht="12.65" customHeight="1" x14ac:dyDescent="0.25">
      <c r="A594" s="40" t="s">
        <v>4408</v>
      </c>
      <c r="B594" s="40" t="s">
        <v>1037</v>
      </c>
      <c r="C594" s="41">
        <v>1.6476480708175405E-4</v>
      </c>
    </row>
    <row r="595" spans="1:3" ht="12.65" customHeight="1" x14ac:dyDescent="0.25">
      <c r="A595" s="40" t="s">
        <v>3731</v>
      </c>
      <c r="B595" s="40" t="s">
        <v>4746</v>
      </c>
      <c r="C595" s="41">
        <v>1.6476480708175405E-4</v>
      </c>
    </row>
    <row r="596" spans="1:3" ht="12.65" customHeight="1" x14ac:dyDescent="0.25">
      <c r="A596" s="40" t="s">
        <v>5122</v>
      </c>
      <c r="B596" s="40" t="s">
        <v>4747</v>
      </c>
      <c r="C596" s="41">
        <v>1.6476480708175405E-4</v>
      </c>
    </row>
    <row r="597" spans="1:3" ht="12.65" customHeight="1" x14ac:dyDescent="0.25">
      <c r="A597" s="40" t="s">
        <v>4447</v>
      </c>
      <c r="B597" s="40" t="s">
        <v>1328</v>
      </c>
      <c r="C597" s="41">
        <v>1.6476480708175405E-4</v>
      </c>
    </row>
    <row r="598" spans="1:3" ht="12.65" customHeight="1" x14ac:dyDescent="0.25">
      <c r="A598" s="40" t="s">
        <v>3343</v>
      </c>
      <c r="B598" s="40" t="s">
        <v>2745</v>
      </c>
      <c r="C598" s="41">
        <v>1.6476480708175405E-4</v>
      </c>
    </row>
    <row r="599" spans="1:3" ht="12.65" customHeight="1" x14ac:dyDescent="0.25">
      <c r="A599" s="40" t="s">
        <v>4247</v>
      </c>
      <c r="B599" s="40" t="s">
        <v>786</v>
      </c>
      <c r="C599" s="41">
        <v>1.6476480708175405E-4</v>
      </c>
    </row>
    <row r="600" spans="1:3" ht="12.65" customHeight="1" x14ac:dyDescent="0.25">
      <c r="A600" s="40" t="s">
        <v>3906</v>
      </c>
      <c r="B600" s="40" t="s">
        <v>4748</v>
      </c>
      <c r="C600" s="41">
        <v>1.6476480708175405E-4</v>
      </c>
    </row>
    <row r="601" spans="1:3" ht="12.65" customHeight="1" x14ac:dyDescent="0.25">
      <c r="A601" s="40" t="s">
        <v>4075</v>
      </c>
      <c r="B601" s="40" t="s">
        <v>4749</v>
      </c>
      <c r="C601" s="41">
        <v>1.6476480708175405E-4</v>
      </c>
    </row>
    <row r="602" spans="1:3" ht="12.65" customHeight="1" x14ac:dyDescent="0.25">
      <c r="A602" s="40" t="s">
        <v>4516</v>
      </c>
      <c r="B602" s="40" t="s">
        <v>4750</v>
      </c>
      <c r="C602" s="41">
        <v>1.6476480708175405E-4</v>
      </c>
    </row>
    <row r="603" spans="1:3" ht="12.65" customHeight="1" x14ac:dyDescent="0.25">
      <c r="A603" s="40" t="s">
        <v>4195</v>
      </c>
      <c r="B603" s="40" t="s">
        <v>4751</v>
      </c>
      <c r="C603" s="41">
        <v>1.6476480708175405E-4</v>
      </c>
    </row>
    <row r="604" spans="1:3" ht="12.65" customHeight="1" x14ac:dyDescent="0.25">
      <c r="A604" s="40" t="s">
        <v>3399</v>
      </c>
      <c r="B604" s="40" t="s">
        <v>4752</v>
      </c>
      <c r="C604" s="41">
        <v>1.6476480708175405E-4</v>
      </c>
    </row>
    <row r="605" spans="1:3" ht="12.65" customHeight="1" x14ac:dyDescent="0.25">
      <c r="A605" s="40" t="s">
        <v>3960</v>
      </c>
      <c r="B605" s="40" t="s">
        <v>4753</v>
      </c>
      <c r="C605" s="41">
        <v>1.6476480708175405E-4</v>
      </c>
    </row>
    <row r="606" spans="1:3" ht="12.65" customHeight="1" x14ac:dyDescent="0.25">
      <c r="A606" s="40" t="s">
        <v>4217</v>
      </c>
      <c r="B606" s="40" t="s">
        <v>1777</v>
      </c>
      <c r="C606" s="41">
        <v>1.6476480708175405E-4</v>
      </c>
    </row>
    <row r="607" spans="1:3" ht="12.65" customHeight="1" x14ac:dyDescent="0.25">
      <c r="A607" s="40" t="s">
        <v>3401</v>
      </c>
      <c r="B607" s="40" t="s">
        <v>4754</v>
      </c>
      <c r="C607" s="41">
        <v>1.6476480708175405E-4</v>
      </c>
    </row>
    <row r="608" spans="1:3" ht="12.65" customHeight="1" x14ac:dyDescent="0.25">
      <c r="A608" s="40" t="s">
        <v>3490</v>
      </c>
      <c r="B608" s="40" t="s">
        <v>476</v>
      </c>
      <c r="C608" s="41">
        <v>1.6476480708175405E-4</v>
      </c>
    </row>
    <row r="609" spans="1:3" ht="12.65" customHeight="1" x14ac:dyDescent="0.25">
      <c r="A609" s="40" t="s">
        <v>3746</v>
      </c>
      <c r="B609" s="40" t="s">
        <v>4755</v>
      </c>
      <c r="C609" s="41">
        <v>1.6476480708175405E-4</v>
      </c>
    </row>
    <row r="610" spans="1:3" ht="12.65" customHeight="1" x14ac:dyDescent="0.25">
      <c r="A610" s="40" t="s">
        <v>4101</v>
      </c>
      <c r="B610" s="40" t="s">
        <v>4756</v>
      </c>
      <c r="C610" s="41">
        <v>1.6476480708175405E-4</v>
      </c>
    </row>
    <row r="611" spans="1:3" ht="12.65" customHeight="1" x14ac:dyDescent="0.25">
      <c r="A611" s="40" t="s">
        <v>3798</v>
      </c>
      <c r="B611" s="40" t="s">
        <v>4757</v>
      </c>
      <c r="C611" s="41">
        <v>1.6476480708175405E-4</v>
      </c>
    </row>
    <row r="612" spans="1:3" ht="12.65" customHeight="1" x14ac:dyDescent="0.25">
      <c r="A612" s="40" t="s">
        <v>4567</v>
      </c>
      <c r="B612" s="40" t="s">
        <v>4545</v>
      </c>
      <c r="C612" s="41">
        <v>1.6476480708175405E-4</v>
      </c>
    </row>
    <row r="613" spans="1:3" ht="12.65" customHeight="1" x14ac:dyDescent="0.25">
      <c r="A613" s="40" t="s">
        <v>4035</v>
      </c>
      <c r="B613" s="40" t="s">
        <v>1185</v>
      </c>
      <c r="C613" s="41">
        <v>1.6476480708175405E-4</v>
      </c>
    </row>
    <row r="614" spans="1:3" ht="12.65" customHeight="1" x14ac:dyDescent="0.25">
      <c r="A614" s="40" t="s">
        <v>3968</v>
      </c>
      <c r="B614" s="40" t="s">
        <v>1663</v>
      </c>
      <c r="C614" s="41">
        <v>1.6476480708175405E-4</v>
      </c>
    </row>
    <row r="615" spans="1:3" ht="12.65" customHeight="1" x14ac:dyDescent="0.25">
      <c r="A615" s="40" t="s">
        <v>4348</v>
      </c>
      <c r="B615" s="40" t="s">
        <v>4758</v>
      </c>
      <c r="C615" s="41">
        <v>1.6476480708175405E-4</v>
      </c>
    </row>
    <row r="616" spans="1:3" ht="12.65" customHeight="1" x14ac:dyDescent="0.25">
      <c r="A616" s="40" t="s">
        <v>4002</v>
      </c>
      <c r="B616" s="40" t="s">
        <v>4759</v>
      </c>
      <c r="C616" s="41">
        <v>1.6476480708175405E-4</v>
      </c>
    </row>
    <row r="617" spans="1:3" ht="12.65" customHeight="1" x14ac:dyDescent="0.25">
      <c r="A617" s="40" t="s">
        <v>4129</v>
      </c>
      <c r="B617" s="40" t="s">
        <v>4760</v>
      </c>
      <c r="C617" s="41">
        <v>1.6476480708175405E-4</v>
      </c>
    </row>
    <row r="618" spans="1:3" ht="12.65" customHeight="1" x14ac:dyDescent="0.25">
      <c r="A618" s="40" t="s">
        <v>4416</v>
      </c>
      <c r="B618" s="40" t="s">
        <v>1578</v>
      </c>
      <c r="C618" s="41">
        <v>1.6476480708175405E-4</v>
      </c>
    </row>
    <row r="619" spans="1:3" ht="12.65" customHeight="1" x14ac:dyDescent="0.25">
      <c r="A619" s="40" t="s">
        <v>4446</v>
      </c>
      <c r="B619" s="40" t="s">
        <v>4761</v>
      </c>
      <c r="C619" s="41">
        <v>1.6476480708175405E-4</v>
      </c>
    </row>
    <row r="620" spans="1:3" ht="12.65" customHeight="1" x14ac:dyDescent="0.25">
      <c r="A620" s="40" t="s">
        <v>3915</v>
      </c>
      <c r="B620" s="40" t="s">
        <v>1545</v>
      </c>
      <c r="C620" s="41">
        <v>1.6476480708175405E-4</v>
      </c>
    </row>
    <row r="621" spans="1:3" ht="12.65" customHeight="1" x14ac:dyDescent="0.25">
      <c r="A621" s="40" t="s">
        <v>3540</v>
      </c>
      <c r="B621" s="40" t="s">
        <v>3050</v>
      </c>
      <c r="C621" s="41">
        <v>1.6476480708175405E-4</v>
      </c>
    </row>
    <row r="622" spans="1:3" ht="12.65" customHeight="1" x14ac:dyDescent="0.25">
      <c r="A622" s="40" t="s">
        <v>3641</v>
      </c>
      <c r="B622" s="40" t="s">
        <v>1308</v>
      </c>
      <c r="C622" s="41">
        <v>1.6476480708175405E-4</v>
      </c>
    </row>
    <row r="623" spans="1:3" ht="12.65" customHeight="1" x14ac:dyDescent="0.25">
      <c r="A623" s="40" t="s">
        <v>4152</v>
      </c>
      <c r="B623" s="40" t="s">
        <v>865</v>
      </c>
      <c r="C623" s="41">
        <v>1.6476480708175405E-4</v>
      </c>
    </row>
    <row r="624" spans="1:3" ht="12.65" customHeight="1" x14ac:dyDescent="0.25">
      <c r="A624" s="40" t="s">
        <v>4159</v>
      </c>
      <c r="B624" s="40" t="s">
        <v>4762</v>
      </c>
      <c r="C624" s="41">
        <v>1.6476480708175405E-4</v>
      </c>
    </row>
    <row r="625" spans="1:3" ht="12.65" customHeight="1" x14ac:dyDescent="0.25">
      <c r="A625" s="40" t="s">
        <v>4467</v>
      </c>
      <c r="B625" s="40" t="s">
        <v>2640</v>
      </c>
      <c r="C625" s="41">
        <v>1.6476480708175405E-4</v>
      </c>
    </row>
    <row r="626" spans="1:3" ht="12.65" customHeight="1" x14ac:dyDescent="0.25">
      <c r="A626" s="40" t="s">
        <v>4098</v>
      </c>
      <c r="B626" s="40" t="s">
        <v>1667</v>
      </c>
      <c r="C626" s="41">
        <v>1.6476480708175405E-4</v>
      </c>
    </row>
    <row r="627" spans="1:3" ht="12.65" customHeight="1" x14ac:dyDescent="0.25">
      <c r="A627" s="40" t="s">
        <v>4568</v>
      </c>
      <c r="B627" s="40" t="s">
        <v>319</v>
      </c>
      <c r="C627" s="41">
        <v>1.6476480708175405E-4</v>
      </c>
    </row>
    <row r="628" spans="1:3" ht="12.65" customHeight="1" x14ac:dyDescent="0.25">
      <c r="A628" s="40" t="s">
        <v>4128</v>
      </c>
      <c r="B628" s="40" t="s">
        <v>1799</v>
      </c>
      <c r="C628" s="41">
        <v>1.6476480708175405E-4</v>
      </c>
    </row>
    <row r="629" spans="1:3" ht="12.65" customHeight="1" x14ac:dyDescent="0.25">
      <c r="A629" s="30" t="s">
        <v>23</v>
      </c>
      <c r="B629" s="30" t="s">
        <v>24</v>
      </c>
      <c r="C629" s="43">
        <v>1.4969914460423068E-4</v>
      </c>
    </row>
    <row r="630" spans="1:3" ht="12.65" customHeight="1" x14ac:dyDescent="0.25">
      <c r="A630" s="30" t="s">
        <v>39</v>
      </c>
      <c r="B630" s="30" t="s">
        <v>40</v>
      </c>
      <c r="C630" s="43">
        <v>1.4281517463624041E-4</v>
      </c>
    </row>
    <row r="631" spans="1:3" ht="12.65" customHeight="1" x14ac:dyDescent="0.25">
      <c r="A631" s="40" t="s">
        <v>3789</v>
      </c>
      <c r="B631" s="40" t="s">
        <v>4763</v>
      </c>
      <c r="C631" s="41">
        <v>1.3730400590146173E-4</v>
      </c>
    </row>
    <row r="632" spans="1:3" ht="12.65" customHeight="1" x14ac:dyDescent="0.25">
      <c r="A632" s="40" t="s">
        <v>3377</v>
      </c>
      <c r="B632" s="40" t="s">
        <v>512</v>
      </c>
      <c r="C632" s="41">
        <v>1.3730400590146173E-4</v>
      </c>
    </row>
    <row r="633" spans="1:3" ht="12.65" customHeight="1" x14ac:dyDescent="0.25">
      <c r="A633" s="40" t="s">
        <v>3514</v>
      </c>
      <c r="B633" s="40" t="s">
        <v>1413</v>
      </c>
      <c r="C633" s="41">
        <v>1.3730400590146173E-4</v>
      </c>
    </row>
    <row r="634" spans="1:3" ht="12.65" customHeight="1" x14ac:dyDescent="0.25">
      <c r="A634" s="40" t="s">
        <v>4112</v>
      </c>
      <c r="B634" s="40" t="s">
        <v>2223</v>
      </c>
      <c r="C634" s="41">
        <v>1.3730400590146173E-4</v>
      </c>
    </row>
    <row r="635" spans="1:3" ht="12.65" customHeight="1" x14ac:dyDescent="0.25">
      <c r="A635" s="40" t="s">
        <v>4213</v>
      </c>
      <c r="B635" s="40" t="s">
        <v>942</v>
      </c>
      <c r="C635" s="41">
        <v>1.3730400590146173E-4</v>
      </c>
    </row>
    <row r="636" spans="1:3" ht="12.65" customHeight="1" x14ac:dyDescent="0.25">
      <c r="A636" s="40" t="s">
        <v>4442</v>
      </c>
      <c r="B636" s="40" t="s">
        <v>709</v>
      </c>
      <c r="C636" s="41">
        <v>1.3730400590146173E-4</v>
      </c>
    </row>
    <row r="637" spans="1:3" ht="12.65" customHeight="1" x14ac:dyDescent="0.25">
      <c r="A637" s="40" t="s">
        <v>3344</v>
      </c>
      <c r="B637" s="40" t="s">
        <v>3283</v>
      </c>
      <c r="C637" s="41">
        <v>1.3730400590146173E-4</v>
      </c>
    </row>
    <row r="638" spans="1:3" ht="12.65" customHeight="1" x14ac:dyDescent="0.25">
      <c r="A638" s="40" t="s">
        <v>3589</v>
      </c>
      <c r="B638" s="40" t="s">
        <v>1288</v>
      </c>
      <c r="C638" s="41">
        <v>1.3730400590146173E-4</v>
      </c>
    </row>
    <row r="639" spans="1:3" ht="12.65" customHeight="1" x14ac:dyDescent="0.25">
      <c r="A639" s="40" t="s">
        <v>3767</v>
      </c>
      <c r="B639" s="40" t="s">
        <v>267</v>
      </c>
      <c r="C639" s="41">
        <v>1.3730400590146173E-4</v>
      </c>
    </row>
    <row r="640" spans="1:3" ht="12.65" customHeight="1" x14ac:dyDescent="0.25">
      <c r="A640" s="40" t="s">
        <v>4352</v>
      </c>
      <c r="B640" s="40" t="s">
        <v>4764</v>
      </c>
      <c r="C640" s="41">
        <v>1.3730400590146173E-4</v>
      </c>
    </row>
    <row r="641" spans="1:3" ht="12.65" customHeight="1" x14ac:dyDescent="0.25">
      <c r="A641" s="40" t="s">
        <v>3414</v>
      </c>
      <c r="B641" s="40" t="s">
        <v>4765</v>
      </c>
      <c r="C641" s="41">
        <v>1.3730400590146173E-4</v>
      </c>
    </row>
    <row r="642" spans="1:3" ht="12.65" customHeight="1" x14ac:dyDescent="0.25">
      <c r="A642" s="40" t="s">
        <v>3394</v>
      </c>
      <c r="B642" s="40" t="s">
        <v>4766</v>
      </c>
      <c r="C642" s="41">
        <v>1.3730400590146173E-4</v>
      </c>
    </row>
    <row r="643" spans="1:3" ht="12.65" customHeight="1" x14ac:dyDescent="0.25">
      <c r="A643" s="40" t="s">
        <v>3640</v>
      </c>
      <c r="B643" s="40" t="s">
        <v>4767</v>
      </c>
      <c r="C643" s="41">
        <v>1.3730400590146173E-4</v>
      </c>
    </row>
    <row r="644" spans="1:3" ht="12.65" customHeight="1" x14ac:dyDescent="0.25">
      <c r="A644" s="40" t="s">
        <v>3570</v>
      </c>
      <c r="B644" s="40" t="s">
        <v>4768</v>
      </c>
      <c r="C644" s="41">
        <v>1.3730400590146173E-4</v>
      </c>
    </row>
    <row r="645" spans="1:3" ht="12.65" customHeight="1" x14ac:dyDescent="0.25">
      <c r="A645" s="40" t="s">
        <v>3466</v>
      </c>
      <c r="B645" s="40" t="s">
        <v>2135</v>
      </c>
      <c r="C645" s="41">
        <v>1.3730400590146173E-4</v>
      </c>
    </row>
    <row r="646" spans="1:3" ht="12.65" customHeight="1" x14ac:dyDescent="0.25">
      <c r="A646" s="40" t="s">
        <v>4404</v>
      </c>
      <c r="B646" s="40" t="s">
        <v>472</v>
      </c>
      <c r="C646" s="41">
        <v>1.3730400590146173E-4</v>
      </c>
    </row>
    <row r="647" spans="1:3" ht="12.65" customHeight="1" x14ac:dyDescent="0.25">
      <c r="A647" s="40"/>
      <c r="B647" s="40" t="s">
        <v>3119</v>
      </c>
      <c r="C647" s="41">
        <v>1.3730400590146173E-4</v>
      </c>
    </row>
    <row r="648" spans="1:3" ht="12.65" customHeight="1" x14ac:dyDescent="0.25">
      <c r="A648" s="40" t="s">
        <v>5123</v>
      </c>
      <c r="B648" s="40" t="s">
        <v>4769</v>
      </c>
      <c r="C648" s="41">
        <v>1.3730400590146173E-4</v>
      </c>
    </row>
    <row r="649" spans="1:3" ht="12.65" customHeight="1" x14ac:dyDescent="0.25">
      <c r="A649" s="40" t="s">
        <v>3546</v>
      </c>
      <c r="B649" s="40" t="s">
        <v>4770</v>
      </c>
      <c r="C649" s="41">
        <v>1.3730400590146173E-4</v>
      </c>
    </row>
    <row r="650" spans="1:3" ht="12.65" customHeight="1" x14ac:dyDescent="0.25">
      <c r="A650" s="40" t="s">
        <v>3716</v>
      </c>
      <c r="B650" s="40" t="s">
        <v>811</v>
      </c>
      <c r="C650" s="41">
        <v>1.3730400590146173E-4</v>
      </c>
    </row>
    <row r="651" spans="1:3" ht="12.65" customHeight="1" x14ac:dyDescent="0.25">
      <c r="A651" s="40" t="s">
        <v>4476</v>
      </c>
      <c r="B651" s="40" t="s">
        <v>4771</v>
      </c>
      <c r="C651" s="41">
        <v>1.3730400590146173E-4</v>
      </c>
    </row>
    <row r="652" spans="1:3" ht="12.65" customHeight="1" x14ac:dyDescent="0.25">
      <c r="A652" s="40" t="s">
        <v>4332</v>
      </c>
      <c r="B652" s="40" t="s">
        <v>1920</v>
      </c>
      <c r="C652" s="41">
        <v>1.3730400590146173E-4</v>
      </c>
    </row>
    <row r="653" spans="1:3" ht="12.65" customHeight="1" x14ac:dyDescent="0.25">
      <c r="A653" s="40" t="s">
        <v>3479</v>
      </c>
      <c r="B653" s="40" t="s">
        <v>4772</v>
      </c>
      <c r="C653" s="41">
        <v>1.3730400590146173E-4</v>
      </c>
    </row>
    <row r="654" spans="1:3" ht="12.65" customHeight="1" x14ac:dyDescent="0.25">
      <c r="A654" s="40" t="s">
        <v>4025</v>
      </c>
      <c r="B654" s="40" t="s">
        <v>1127</v>
      </c>
      <c r="C654" s="41">
        <v>1.3730400590146173E-4</v>
      </c>
    </row>
    <row r="655" spans="1:3" ht="12.65" customHeight="1" x14ac:dyDescent="0.25">
      <c r="A655" s="40" t="s">
        <v>3785</v>
      </c>
      <c r="B655" s="40" t="s">
        <v>2591</v>
      </c>
      <c r="C655" s="41">
        <v>1.3730400590146173E-4</v>
      </c>
    </row>
    <row r="656" spans="1:3" ht="12.65" customHeight="1" x14ac:dyDescent="0.25">
      <c r="A656" s="40" t="s">
        <v>4328</v>
      </c>
      <c r="B656" s="40" t="s">
        <v>3053</v>
      </c>
      <c r="C656" s="41">
        <v>1.3730400590146173E-4</v>
      </c>
    </row>
    <row r="657" spans="1:3" ht="12.65" customHeight="1" x14ac:dyDescent="0.25">
      <c r="A657" s="40" t="s">
        <v>4482</v>
      </c>
      <c r="B657" s="40" t="s">
        <v>770</v>
      </c>
      <c r="C657" s="41">
        <v>1.3730400590146173E-4</v>
      </c>
    </row>
    <row r="658" spans="1:3" ht="12.65" customHeight="1" x14ac:dyDescent="0.25">
      <c r="A658" s="40" t="s">
        <v>3521</v>
      </c>
      <c r="B658" s="40" t="s">
        <v>2547</v>
      </c>
      <c r="C658" s="41">
        <v>1.3730400590146173E-4</v>
      </c>
    </row>
    <row r="659" spans="1:3" ht="12.65" customHeight="1" x14ac:dyDescent="0.25">
      <c r="A659" s="40" t="s">
        <v>3378</v>
      </c>
      <c r="B659" s="40" t="s">
        <v>4773</v>
      </c>
      <c r="C659" s="41">
        <v>1.3730400590146173E-4</v>
      </c>
    </row>
    <row r="660" spans="1:3" ht="12.65" customHeight="1" x14ac:dyDescent="0.25">
      <c r="A660" s="40" t="s">
        <v>3673</v>
      </c>
      <c r="B660" s="40" t="s">
        <v>4774</v>
      </c>
      <c r="C660" s="41">
        <v>1.3730400590146173E-4</v>
      </c>
    </row>
    <row r="661" spans="1:3" ht="12.65" customHeight="1" x14ac:dyDescent="0.25">
      <c r="A661" s="40" t="s">
        <v>3776</v>
      </c>
      <c r="B661" s="40" t="s">
        <v>4775</v>
      </c>
      <c r="C661" s="41">
        <v>1.3730400590146173E-4</v>
      </c>
    </row>
    <row r="662" spans="1:3" ht="12.65" customHeight="1" x14ac:dyDescent="0.25">
      <c r="A662" s="40" t="s">
        <v>4103</v>
      </c>
      <c r="B662" s="40" t="s">
        <v>2632</v>
      </c>
      <c r="C662" s="41">
        <v>1.3730400590146173E-4</v>
      </c>
    </row>
    <row r="663" spans="1:3" ht="12.65" customHeight="1" x14ac:dyDescent="0.25">
      <c r="A663" s="40" t="s">
        <v>4226</v>
      </c>
      <c r="B663" s="40" t="s">
        <v>1306</v>
      </c>
      <c r="C663" s="41">
        <v>1.3730400590146173E-4</v>
      </c>
    </row>
    <row r="664" spans="1:3" ht="12.65" customHeight="1" x14ac:dyDescent="0.25">
      <c r="A664" s="40" t="s">
        <v>3690</v>
      </c>
      <c r="B664" s="40" t="s">
        <v>4776</v>
      </c>
      <c r="C664" s="41">
        <v>1.3730400590146173E-4</v>
      </c>
    </row>
    <row r="665" spans="1:3" ht="12.65" customHeight="1" x14ac:dyDescent="0.25">
      <c r="A665" s="40" t="s">
        <v>4242</v>
      </c>
      <c r="B665" s="40" t="s">
        <v>809</v>
      </c>
      <c r="C665" s="41">
        <v>1.3730400590146173E-4</v>
      </c>
    </row>
    <row r="666" spans="1:3" ht="12.65" customHeight="1" x14ac:dyDescent="0.25">
      <c r="A666" s="40" t="s">
        <v>4094</v>
      </c>
      <c r="B666" s="40" t="s">
        <v>1320</v>
      </c>
      <c r="C666" s="41">
        <v>1.3730400590146173E-4</v>
      </c>
    </row>
    <row r="667" spans="1:3" ht="12.65" customHeight="1" x14ac:dyDescent="0.25">
      <c r="A667" s="40" t="s">
        <v>4255</v>
      </c>
      <c r="B667" s="40" t="s">
        <v>4777</v>
      </c>
      <c r="C667" s="41">
        <v>1.3730400590146173E-4</v>
      </c>
    </row>
    <row r="668" spans="1:3" ht="12.65" customHeight="1" x14ac:dyDescent="0.25">
      <c r="A668" s="40" t="s">
        <v>4427</v>
      </c>
      <c r="B668" s="40" t="s">
        <v>4778</v>
      </c>
      <c r="C668" s="41">
        <v>1.3730400590146173E-4</v>
      </c>
    </row>
    <row r="669" spans="1:3" ht="12.65" customHeight="1" x14ac:dyDescent="0.25">
      <c r="A669" s="40" t="s">
        <v>4201</v>
      </c>
      <c r="B669" s="40" t="s">
        <v>891</v>
      </c>
      <c r="C669" s="41">
        <v>1.3730400590146173E-4</v>
      </c>
    </row>
    <row r="670" spans="1:3" ht="12.65" customHeight="1" x14ac:dyDescent="0.25">
      <c r="A670" s="40" t="s">
        <v>4206</v>
      </c>
      <c r="B670" s="40" t="s">
        <v>4779</v>
      </c>
      <c r="C670" s="41">
        <v>1.3730400590146173E-4</v>
      </c>
    </row>
    <row r="671" spans="1:3" ht="12.65" customHeight="1" x14ac:dyDescent="0.25">
      <c r="A671" s="40" t="s">
        <v>4175</v>
      </c>
      <c r="B671" s="40" t="s">
        <v>2064</v>
      </c>
      <c r="C671" s="41">
        <v>1.3730400590146173E-4</v>
      </c>
    </row>
    <row r="672" spans="1:3" ht="12.65" customHeight="1" x14ac:dyDescent="0.25">
      <c r="A672" s="40" t="s">
        <v>4048</v>
      </c>
      <c r="B672" s="40" t="s">
        <v>1121</v>
      </c>
      <c r="C672" s="41">
        <v>1.3730400590146173E-4</v>
      </c>
    </row>
    <row r="673" spans="1:3" ht="12.65" customHeight="1" x14ac:dyDescent="0.25">
      <c r="A673" s="40" t="s">
        <v>3461</v>
      </c>
      <c r="B673" s="40" t="s">
        <v>4780</v>
      </c>
      <c r="C673" s="41">
        <v>1.3730400590146173E-4</v>
      </c>
    </row>
    <row r="674" spans="1:3" ht="12.65" customHeight="1" x14ac:dyDescent="0.25">
      <c r="A674" s="40" t="s">
        <v>3603</v>
      </c>
      <c r="B674" s="40" t="s">
        <v>4781</v>
      </c>
      <c r="C674" s="41">
        <v>1.3730400590146173E-4</v>
      </c>
    </row>
    <row r="675" spans="1:3" ht="12.65" customHeight="1" x14ac:dyDescent="0.25">
      <c r="A675" s="40" t="s">
        <v>3905</v>
      </c>
      <c r="B675" s="40" t="s">
        <v>4782</v>
      </c>
      <c r="C675" s="41">
        <v>1.3730400590146173E-4</v>
      </c>
    </row>
    <row r="676" spans="1:3" ht="12.65" customHeight="1" x14ac:dyDescent="0.25">
      <c r="A676" s="40" t="s">
        <v>3672</v>
      </c>
      <c r="B676" s="40" t="s">
        <v>1498</v>
      </c>
      <c r="C676" s="41">
        <v>1.3730400590146173E-4</v>
      </c>
    </row>
    <row r="677" spans="1:3" ht="12.65" customHeight="1" x14ac:dyDescent="0.25">
      <c r="A677" s="40" t="s">
        <v>4003</v>
      </c>
      <c r="B677" s="40" t="s">
        <v>4783</v>
      </c>
      <c r="C677" s="41">
        <v>1.3730400590146173E-4</v>
      </c>
    </row>
    <row r="678" spans="1:3" ht="12.65" customHeight="1" x14ac:dyDescent="0.25">
      <c r="A678" s="40" t="s">
        <v>4031</v>
      </c>
      <c r="B678" s="40" t="s">
        <v>4784</v>
      </c>
      <c r="C678" s="41">
        <v>1.3730400590146173E-4</v>
      </c>
    </row>
    <row r="679" spans="1:3" ht="12.65" customHeight="1" x14ac:dyDescent="0.25">
      <c r="A679" s="40" t="s">
        <v>4091</v>
      </c>
      <c r="B679" s="40" t="s">
        <v>4785</v>
      </c>
      <c r="C679" s="41">
        <v>1.3730400590146173E-4</v>
      </c>
    </row>
    <row r="680" spans="1:3" ht="12.65" customHeight="1" x14ac:dyDescent="0.25">
      <c r="A680" s="40" t="s">
        <v>3871</v>
      </c>
      <c r="B680" s="40" t="s">
        <v>2614</v>
      </c>
      <c r="C680" s="41">
        <v>1.3730400590146173E-4</v>
      </c>
    </row>
    <row r="681" spans="1:3" ht="12.65" customHeight="1" x14ac:dyDescent="0.25">
      <c r="A681" s="40" t="s">
        <v>3462</v>
      </c>
      <c r="B681" s="40" t="s">
        <v>591</v>
      </c>
      <c r="C681" s="41">
        <v>1.3730400590146173E-4</v>
      </c>
    </row>
    <row r="682" spans="1:3" ht="12.65" customHeight="1" x14ac:dyDescent="0.25">
      <c r="A682" s="40" t="s">
        <v>3933</v>
      </c>
      <c r="B682" s="40" t="s">
        <v>4786</v>
      </c>
      <c r="C682" s="41">
        <v>1.3730400590146173E-4</v>
      </c>
    </row>
    <row r="683" spans="1:3" ht="12.65" customHeight="1" x14ac:dyDescent="0.25">
      <c r="A683" s="40" t="s">
        <v>4256</v>
      </c>
      <c r="B683" s="40" t="s">
        <v>3248</v>
      </c>
      <c r="C683" s="41">
        <v>1.3730400590146173E-4</v>
      </c>
    </row>
    <row r="684" spans="1:3" ht="12.65" customHeight="1" x14ac:dyDescent="0.25">
      <c r="A684" s="40" t="s">
        <v>3856</v>
      </c>
      <c r="B684" s="40" t="s">
        <v>829</v>
      </c>
      <c r="C684" s="41">
        <v>1.3730400590146173E-4</v>
      </c>
    </row>
    <row r="685" spans="1:3" ht="12.65" customHeight="1" x14ac:dyDescent="0.25">
      <c r="A685" s="40" t="s">
        <v>3488</v>
      </c>
      <c r="B685" s="40" t="s">
        <v>4670</v>
      </c>
      <c r="C685" s="41">
        <v>1.3730400590146173E-4</v>
      </c>
    </row>
    <row r="686" spans="1:3" ht="12.65" customHeight="1" x14ac:dyDescent="0.25">
      <c r="A686" s="40" t="s">
        <v>3417</v>
      </c>
      <c r="B686" s="40" t="s">
        <v>1941</v>
      </c>
      <c r="C686" s="41">
        <v>1.3730400590146173E-4</v>
      </c>
    </row>
    <row r="687" spans="1:3" ht="12.65" customHeight="1" x14ac:dyDescent="0.25">
      <c r="A687" s="40" t="s">
        <v>3980</v>
      </c>
      <c r="B687" s="40" t="s">
        <v>4500</v>
      </c>
      <c r="C687" s="41">
        <v>1.3730400590146173E-4</v>
      </c>
    </row>
    <row r="688" spans="1:3" ht="12.65" customHeight="1" x14ac:dyDescent="0.25">
      <c r="A688" s="40" t="s">
        <v>3914</v>
      </c>
      <c r="B688" s="40" t="s">
        <v>4787</v>
      </c>
      <c r="C688" s="41">
        <v>1.3730400590146173E-4</v>
      </c>
    </row>
    <row r="689" spans="1:3" ht="12.65" customHeight="1" x14ac:dyDescent="0.25">
      <c r="A689" s="40" t="s">
        <v>3320</v>
      </c>
      <c r="B689" s="40" t="s">
        <v>238</v>
      </c>
      <c r="C689" s="41">
        <v>1.3730400590146173E-4</v>
      </c>
    </row>
    <row r="690" spans="1:3" ht="12.65" customHeight="1" x14ac:dyDescent="0.25">
      <c r="A690" s="40" t="s">
        <v>4022</v>
      </c>
      <c r="B690" s="40" t="s">
        <v>4788</v>
      </c>
      <c r="C690" s="41">
        <v>1.3730400590146173E-4</v>
      </c>
    </row>
    <row r="691" spans="1:3" ht="12.65" customHeight="1" x14ac:dyDescent="0.25">
      <c r="A691" s="40" t="s">
        <v>4302</v>
      </c>
      <c r="B691" s="40" t="s">
        <v>955</v>
      </c>
      <c r="C691" s="41">
        <v>1.3730400590146173E-4</v>
      </c>
    </row>
    <row r="692" spans="1:3" ht="12.65" customHeight="1" x14ac:dyDescent="0.25">
      <c r="A692" s="40" t="s">
        <v>3820</v>
      </c>
      <c r="B692" s="40" t="s">
        <v>4789</v>
      </c>
      <c r="C692" s="41">
        <v>1.3730400590146173E-4</v>
      </c>
    </row>
    <row r="693" spans="1:3" ht="12.65" customHeight="1" x14ac:dyDescent="0.25">
      <c r="A693" s="40" t="s">
        <v>3984</v>
      </c>
      <c r="B693" s="40" t="s">
        <v>518</v>
      </c>
      <c r="C693" s="41">
        <v>1.3730400590146173E-4</v>
      </c>
    </row>
    <row r="694" spans="1:3" ht="12.65" customHeight="1" x14ac:dyDescent="0.25">
      <c r="A694" s="40" t="s">
        <v>4117</v>
      </c>
      <c r="B694" s="40" t="s">
        <v>1539</v>
      </c>
      <c r="C694" s="41">
        <v>1.3730400590146173E-4</v>
      </c>
    </row>
    <row r="695" spans="1:3" ht="12.65" customHeight="1" x14ac:dyDescent="0.25">
      <c r="A695" s="40" t="s">
        <v>3824</v>
      </c>
      <c r="B695" s="40" t="s">
        <v>4790</v>
      </c>
      <c r="C695" s="41">
        <v>1.3730400590146173E-4</v>
      </c>
    </row>
    <row r="696" spans="1:3" ht="12.65" customHeight="1" x14ac:dyDescent="0.25">
      <c r="A696" s="40" t="s">
        <v>3873</v>
      </c>
      <c r="B696" s="40" t="s">
        <v>1304</v>
      </c>
      <c r="C696" s="41">
        <v>1.3730400590146173E-4</v>
      </c>
    </row>
    <row r="697" spans="1:3" ht="12.65" customHeight="1" x14ac:dyDescent="0.25">
      <c r="A697" s="40" t="s">
        <v>4494</v>
      </c>
      <c r="B697" s="40" t="s">
        <v>1043</v>
      </c>
      <c r="C697" s="41">
        <v>1.3730400590146173E-4</v>
      </c>
    </row>
    <row r="698" spans="1:3" ht="12.65" customHeight="1" x14ac:dyDescent="0.25">
      <c r="A698" s="40" t="s">
        <v>3517</v>
      </c>
      <c r="B698" s="40" t="s">
        <v>4791</v>
      </c>
      <c r="C698" s="41">
        <v>1.3730400590146173E-4</v>
      </c>
    </row>
    <row r="699" spans="1:3" ht="12.65" customHeight="1" x14ac:dyDescent="0.25">
      <c r="A699" s="40" t="s">
        <v>4235</v>
      </c>
      <c r="B699" s="40" t="s">
        <v>4792</v>
      </c>
      <c r="C699" s="41">
        <v>1.3730400590146173E-4</v>
      </c>
    </row>
    <row r="700" spans="1:3" ht="12.65" customHeight="1" x14ac:dyDescent="0.25">
      <c r="A700" s="40" t="s">
        <v>4515</v>
      </c>
      <c r="B700" s="40" t="s">
        <v>652</v>
      </c>
      <c r="C700" s="41">
        <v>1.3730400590146173E-4</v>
      </c>
    </row>
    <row r="701" spans="1:3" ht="12.65" customHeight="1" x14ac:dyDescent="0.25">
      <c r="A701" s="30" t="s">
        <v>45</v>
      </c>
      <c r="B701" s="30" t="s">
        <v>46</v>
      </c>
      <c r="C701" s="43">
        <v>1.2903272686049598E-4</v>
      </c>
    </row>
    <row r="702" spans="1:3" ht="12.65" customHeight="1" x14ac:dyDescent="0.25">
      <c r="A702" s="40" t="s">
        <v>3541</v>
      </c>
      <c r="B702" s="40" t="s">
        <v>2630</v>
      </c>
      <c r="C702" s="41">
        <v>1.0984320472116938E-4</v>
      </c>
    </row>
    <row r="703" spans="1:3" ht="12.65" customHeight="1" x14ac:dyDescent="0.25">
      <c r="A703" s="40" t="s">
        <v>4177</v>
      </c>
      <c r="B703" s="40" t="s">
        <v>1459</v>
      </c>
      <c r="C703" s="41">
        <v>1.0984320472116938E-4</v>
      </c>
    </row>
    <row r="704" spans="1:3" ht="12.65" customHeight="1" x14ac:dyDescent="0.25">
      <c r="A704" s="40" t="s">
        <v>3618</v>
      </c>
      <c r="B704" s="40" t="s">
        <v>4793</v>
      </c>
      <c r="C704" s="41">
        <v>1.0984320472116938E-4</v>
      </c>
    </row>
    <row r="705" spans="1:3" ht="12.65" customHeight="1" x14ac:dyDescent="0.25">
      <c r="A705" s="40" t="s">
        <v>4445</v>
      </c>
      <c r="B705" s="40" t="s">
        <v>3310</v>
      </c>
      <c r="C705" s="41">
        <v>1.0984320472116938E-4</v>
      </c>
    </row>
    <row r="706" spans="1:3" ht="12.65" customHeight="1" x14ac:dyDescent="0.25">
      <c r="A706" s="40" t="s">
        <v>3815</v>
      </c>
      <c r="B706" s="40" t="s">
        <v>4497</v>
      </c>
      <c r="C706" s="41">
        <v>1.0984320472116938E-4</v>
      </c>
    </row>
    <row r="707" spans="1:3" ht="12.65" customHeight="1" x14ac:dyDescent="0.25">
      <c r="A707" s="40" t="s">
        <v>3910</v>
      </c>
      <c r="B707" s="40" t="s">
        <v>3295</v>
      </c>
      <c r="C707" s="41">
        <v>1.0984320472116938E-4</v>
      </c>
    </row>
    <row r="708" spans="1:3" ht="12.65" customHeight="1" x14ac:dyDescent="0.25">
      <c r="A708" s="40" t="s">
        <v>4086</v>
      </c>
      <c r="B708" s="40" t="s">
        <v>4794</v>
      </c>
      <c r="C708" s="41">
        <v>1.0984320472116938E-4</v>
      </c>
    </row>
    <row r="709" spans="1:3" ht="12.65" customHeight="1" x14ac:dyDescent="0.25">
      <c r="A709" s="40" t="s">
        <v>4076</v>
      </c>
      <c r="B709" s="40" t="s">
        <v>3103</v>
      </c>
      <c r="C709" s="41">
        <v>1.0984320472116938E-4</v>
      </c>
    </row>
    <row r="710" spans="1:3" ht="12.65" customHeight="1" x14ac:dyDescent="0.25">
      <c r="A710" s="40" t="s">
        <v>3965</v>
      </c>
      <c r="B710" s="40" t="s">
        <v>909</v>
      </c>
      <c r="C710" s="41">
        <v>1.0984320472116938E-4</v>
      </c>
    </row>
    <row r="711" spans="1:3" ht="12.65" customHeight="1" x14ac:dyDescent="0.25">
      <c r="A711" s="40" t="s">
        <v>3839</v>
      </c>
      <c r="B711" s="40" t="s">
        <v>1955</v>
      </c>
      <c r="C711" s="41">
        <v>1.0984320472116938E-4</v>
      </c>
    </row>
    <row r="712" spans="1:3" ht="12.65" customHeight="1" x14ac:dyDescent="0.25">
      <c r="A712" s="40" t="s">
        <v>4146</v>
      </c>
      <c r="B712" s="40" t="s">
        <v>735</v>
      </c>
      <c r="C712" s="41">
        <v>1.0984320472116938E-4</v>
      </c>
    </row>
    <row r="713" spans="1:3" ht="12.65" customHeight="1" x14ac:dyDescent="0.25">
      <c r="A713" s="40" t="s">
        <v>4381</v>
      </c>
      <c r="B713" s="40" t="s">
        <v>4795</v>
      </c>
      <c r="C713" s="41">
        <v>1.0984320472116938E-4</v>
      </c>
    </row>
    <row r="714" spans="1:3" ht="12.65" customHeight="1" x14ac:dyDescent="0.25">
      <c r="A714" s="40" t="s">
        <v>3596</v>
      </c>
      <c r="B714" s="40" t="s">
        <v>4796</v>
      </c>
      <c r="C714" s="41">
        <v>1.0984320472116938E-4</v>
      </c>
    </row>
    <row r="715" spans="1:3" ht="12.65" customHeight="1" x14ac:dyDescent="0.25">
      <c r="A715" s="40" t="s">
        <v>3719</v>
      </c>
      <c r="B715" s="40" t="s">
        <v>2292</v>
      </c>
      <c r="C715" s="41">
        <v>1.0984320472116938E-4</v>
      </c>
    </row>
    <row r="716" spans="1:3" ht="12.65" customHeight="1" x14ac:dyDescent="0.25">
      <c r="A716" s="40" t="s">
        <v>3829</v>
      </c>
      <c r="B716" s="40" t="s">
        <v>2583</v>
      </c>
      <c r="C716" s="41">
        <v>1.0984320472116938E-4</v>
      </c>
    </row>
    <row r="717" spans="1:3" ht="12.65" customHeight="1" x14ac:dyDescent="0.25">
      <c r="A717" s="40" t="s">
        <v>3790</v>
      </c>
      <c r="B717" s="40" t="s">
        <v>578</v>
      </c>
      <c r="C717" s="41">
        <v>1.0984320472116938E-4</v>
      </c>
    </row>
    <row r="718" spans="1:3" ht="12.65" customHeight="1" x14ac:dyDescent="0.25">
      <c r="A718" s="40" t="s">
        <v>3939</v>
      </c>
      <c r="B718" s="40" t="s">
        <v>4797</v>
      </c>
      <c r="C718" s="41">
        <v>1.0984320472116938E-4</v>
      </c>
    </row>
    <row r="719" spans="1:3" ht="12.65" customHeight="1" x14ac:dyDescent="0.25">
      <c r="A719" s="40" t="s">
        <v>3430</v>
      </c>
      <c r="B719" s="40" t="s">
        <v>4798</v>
      </c>
      <c r="C719" s="41">
        <v>1.0984320472116938E-4</v>
      </c>
    </row>
    <row r="720" spans="1:3" ht="12.65" customHeight="1" x14ac:dyDescent="0.25">
      <c r="A720" s="40" t="s">
        <v>3961</v>
      </c>
      <c r="B720" s="40" t="s">
        <v>4799</v>
      </c>
      <c r="C720" s="41">
        <v>1.0984320472116938E-4</v>
      </c>
    </row>
    <row r="721" spans="1:3" ht="12.65" customHeight="1" x14ac:dyDescent="0.25">
      <c r="A721" s="40" t="s">
        <v>3544</v>
      </c>
      <c r="B721" s="40" t="s">
        <v>4800</v>
      </c>
      <c r="C721" s="41">
        <v>1.0984320472116938E-4</v>
      </c>
    </row>
    <row r="722" spans="1:3" ht="12.65" customHeight="1" x14ac:dyDescent="0.25">
      <c r="A722" s="40" t="s">
        <v>3887</v>
      </c>
      <c r="B722" s="40" t="s">
        <v>3063</v>
      </c>
      <c r="C722" s="41">
        <v>1.0984320472116938E-4</v>
      </c>
    </row>
    <row r="723" spans="1:3" ht="12.65" customHeight="1" x14ac:dyDescent="0.25">
      <c r="A723" s="40" t="s">
        <v>4278</v>
      </c>
      <c r="B723" s="40" t="s">
        <v>660</v>
      </c>
      <c r="C723" s="41">
        <v>1.0984320472116938E-4</v>
      </c>
    </row>
    <row r="724" spans="1:3" ht="12.65" customHeight="1" x14ac:dyDescent="0.25">
      <c r="A724" s="40" t="s">
        <v>3568</v>
      </c>
      <c r="B724" s="40" t="s">
        <v>4801</v>
      </c>
      <c r="C724" s="41">
        <v>1.0984320472116938E-4</v>
      </c>
    </row>
    <row r="725" spans="1:3" ht="12.65" customHeight="1" x14ac:dyDescent="0.25">
      <c r="A725" s="40" t="s">
        <v>4413</v>
      </c>
      <c r="B725" s="40" t="s">
        <v>3308</v>
      </c>
      <c r="C725" s="41">
        <v>1.0984320472116938E-4</v>
      </c>
    </row>
    <row r="726" spans="1:3" ht="12.65" customHeight="1" x14ac:dyDescent="0.25">
      <c r="A726" s="40" t="s">
        <v>4372</v>
      </c>
      <c r="B726" s="40" t="s">
        <v>2445</v>
      </c>
      <c r="C726" s="41">
        <v>1.0984320472116938E-4</v>
      </c>
    </row>
    <row r="727" spans="1:3" ht="12.65" customHeight="1" x14ac:dyDescent="0.25">
      <c r="A727" s="40" t="s">
        <v>3432</v>
      </c>
      <c r="B727" s="40" t="s">
        <v>3287</v>
      </c>
      <c r="C727" s="41">
        <v>1.0984320472116938E-4</v>
      </c>
    </row>
    <row r="728" spans="1:3" ht="12.65" customHeight="1" x14ac:dyDescent="0.25">
      <c r="A728" s="40" t="s">
        <v>3339</v>
      </c>
      <c r="B728" s="40" t="s">
        <v>4802</v>
      </c>
      <c r="C728" s="41">
        <v>1.0984320472116938E-4</v>
      </c>
    </row>
    <row r="729" spans="1:3" ht="12.65" customHeight="1" x14ac:dyDescent="0.25">
      <c r="A729" s="40" t="s">
        <v>4016</v>
      </c>
      <c r="B729" s="40" t="s">
        <v>2693</v>
      </c>
      <c r="C729" s="41">
        <v>1.0984320472116938E-4</v>
      </c>
    </row>
    <row r="730" spans="1:3" ht="12.65" customHeight="1" x14ac:dyDescent="0.25">
      <c r="A730" s="40" t="s">
        <v>3341</v>
      </c>
      <c r="B730" s="40" t="s">
        <v>4803</v>
      </c>
      <c r="C730" s="41">
        <v>1.0984320472116938E-4</v>
      </c>
    </row>
    <row r="731" spans="1:3" ht="12.65" customHeight="1" x14ac:dyDescent="0.25">
      <c r="A731" s="40" t="s">
        <v>4283</v>
      </c>
      <c r="B731" s="40" t="s">
        <v>2670</v>
      </c>
      <c r="C731" s="41">
        <v>1.0984320472116938E-4</v>
      </c>
    </row>
    <row r="732" spans="1:3" ht="12.65" customHeight="1" x14ac:dyDescent="0.25">
      <c r="A732" s="40" t="s">
        <v>4113</v>
      </c>
      <c r="B732" s="40" t="s">
        <v>1640</v>
      </c>
      <c r="C732" s="41">
        <v>1.0984320472116938E-4</v>
      </c>
    </row>
    <row r="733" spans="1:3" ht="12.65" customHeight="1" x14ac:dyDescent="0.25">
      <c r="A733" s="40" t="s">
        <v>4233</v>
      </c>
      <c r="B733" s="40" t="s">
        <v>4804</v>
      </c>
      <c r="C733" s="41">
        <v>1.0984320472116938E-4</v>
      </c>
    </row>
    <row r="734" spans="1:3" ht="12.65" customHeight="1" x14ac:dyDescent="0.25">
      <c r="A734" s="40" t="s">
        <v>4314</v>
      </c>
      <c r="B734" s="40" t="s">
        <v>4805</v>
      </c>
      <c r="C734" s="41">
        <v>1.0984320472116938E-4</v>
      </c>
    </row>
    <row r="735" spans="1:3" ht="12.65" customHeight="1" x14ac:dyDescent="0.25">
      <c r="A735" s="40" t="s">
        <v>3620</v>
      </c>
      <c r="B735" s="40" t="s">
        <v>1113</v>
      </c>
      <c r="C735" s="41">
        <v>1.0984320472116938E-4</v>
      </c>
    </row>
    <row r="736" spans="1:3" ht="12.65" customHeight="1" x14ac:dyDescent="0.25">
      <c r="A736" s="40" t="s">
        <v>4200</v>
      </c>
      <c r="B736" s="40" t="s">
        <v>4806</v>
      </c>
      <c r="C736" s="41">
        <v>1.0984320472116938E-4</v>
      </c>
    </row>
    <row r="737" spans="1:3" ht="12.65" customHeight="1" x14ac:dyDescent="0.25">
      <c r="A737" s="40" t="s">
        <v>3411</v>
      </c>
      <c r="B737" s="40" t="s">
        <v>4807</v>
      </c>
      <c r="C737" s="41">
        <v>1.0984320472116938E-4</v>
      </c>
    </row>
    <row r="738" spans="1:3" ht="12.65" customHeight="1" x14ac:dyDescent="0.25">
      <c r="A738" s="40" t="s">
        <v>3956</v>
      </c>
      <c r="B738" s="40" t="s">
        <v>1543</v>
      </c>
      <c r="C738" s="41">
        <v>1.0984320472116938E-4</v>
      </c>
    </row>
    <row r="739" spans="1:3" ht="12.65" customHeight="1" x14ac:dyDescent="0.25">
      <c r="A739" s="40" t="s">
        <v>4301</v>
      </c>
      <c r="B739" s="40" t="s">
        <v>4808</v>
      </c>
      <c r="C739" s="41">
        <v>1.0984320472116938E-4</v>
      </c>
    </row>
    <row r="740" spans="1:3" ht="12.65" customHeight="1" x14ac:dyDescent="0.25">
      <c r="A740" s="40" t="s">
        <v>3867</v>
      </c>
      <c r="B740" s="40" t="s">
        <v>4809</v>
      </c>
      <c r="C740" s="41">
        <v>1.0984320472116938E-4</v>
      </c>
    </row>
    <row r="741" spans="1:3" ht="12.65" customHeight="1" x14ac:dyDescent="0.25">
      <c r="A741" s="40" t="s">
        <v>4215</v>
      </c>
      <c r="B741" s="40" t="s">
        <v>568</v>
      </c>
      <c r="C741" s="41">
        <v>1.0984320472116938E-4</v>
      </c>
    </row>
    <row r="742" spans="1:3" ht="12.65" customHeight="1" x14ac:dyDescent="0.25">
      <c r="A742" s="40" t="s">
        <v>4165</v>
      </c>
      <c r="B742" s="40" t="s">
        <v>4810</v>
      </c>
      <c r="C742" s="41">
        <v>1.0984320472116938E-4</v>
      </c>
    </row>
    <row r="743" spans="1:3" ht="12.65" customHeight="1" x14ac:dyDescent="0.25">
      <c r="A743" s="40" t="s">
        <v>3752</v>
      </c>
      <c r="B743" s="40" t="s">
        <v>803</v>
      </c>
      <c r="C743" s="41">
        <v>1.0984320472116938E-4</v>
      </c>
    </row>
    <row r="744" spans="1:3" ht="12.65" customHeight="1" x14ac:dyDescent="0.25">
      <c r="A744" s="40" t="s">
        <v>3813</v>
      </c>
      <c r="B744" s="40" t="s">
        <v>2928</v>
      </c>
      <c r="C744" s="41">
        <v>1.0984320472116938E-4</v>
      </c>
    </row>
    <row r="745" spans="1:3" ht="12.65" customHeight="1" x14ac:dyDescent="0.25">
      <c r="A745" s="40" t="s">
        <v>4087</v>
      </c>
      <c r="B745" s="40" t="s">
        <v>1596</v>
      </c>
      <c r="C745" s="41">
        <v>1.0984320472116938E-4</v>
      </c>
    </row>
    <row r="746" spans="1:3" ht="12.65" customHeight="1" x14ac:dyDescent="0.25">
      <c r="A746" s="40" t="s">
        <v>3723</v>
      </c>
      <c r="B746" s="40" t="s">
        <v>4811</v>
      </c>
      <c r="C746" s="41">
        <v>1.0984320472116938E-4</v>
      </c>
    </row>
    <row r="747" spans="1:3" ht="12.65" customHeight="1" x14ac:dyDescent="0.25">
      <c r="A747" s="40" t="s">
        <v>4047</v>
      </c>
      <c r="B747" s="40" t="s">
        <v>2247</v>
      </c>
      <c r="C747" s="41">
        <v>1.0984320472116938E-4</v>
      </c>
    </row>
    <row r="748" spans="1:3" ht="12.65" customHeight="1" x14ac:dyDescent="0.25">
      <c r="A748" s="40" t="s">
        <v>3459</v>
      </c>
      <c r="B748" s="40" t="s">
        <v>4812</v>
      </c>
      <c r="C748" s="41">
        <v>1.0984320472116938E-4</v>
      </c>
    </row>
    <row r="749" spans="1:3" ht="12.65" customHeight="1" x14ac:dyDescent="0.25">
      <c r="A749" s="40" t="s">
        <v>3455</v>
      </c>
      <c r="B749" s="40" t="s">
        <v>4813</v>
      </c>
      <c r="C749" s="41">
        <v>1.0984320472116938E-4</v>
      </c>
    </row>
    <row r="750" spans="1:3" ht="12.65" customHeight="1" x14ac:dyDescent="0.25">
      <c r="A750" s="40" t="s">
        <v>3332</v>
      </c>
      <c r="B750" s="40" t="s">
        <v>4814</v>
      </c>
      <c r="C750" s="41">
        <v>1.0984320472116938E-4</v>
      </c>
    </row>
    <row r="751" spans="1:3" ht="12.65" customHeight="1" x14ac:dyDescent="0.25">
      <c r="A751" s="40" t="s">
        <v>3497</v>
      </c>
      <c r="B751" s="40" t="s">
        <v>4815</v>
      </c>
      <c r="C751" s="41">
        <v>1.0984320472116938E-4</v>
      </c>
    </row>
    <row r="752" spans="1:3" ht="12.65" customHeight="1" x14ac:dyDescent="0.25">
      <c r="A752" s="40" t="s">
        <v>3778</v>
      </c>
      <c r="B752" s="40" t="s">
        <v>4816</v>
      </c>
      <c r="C752" s="41">
        <v>1.0984320472116938E-4</v>
      </c>
    </row>
    <row r="753" spans="1:3" ht="12.65" customHeight="1" x14ac:dyDescent="0.25">
      <c r="A753" s="40" t="s">
        <v>3312</v>
      </c>
      <c r="B753" s="40" t="s">
        <v>556</v>
      </c>
      <c r="C753" s="41">
        <v>1.0984320472116938E-4</v>
      </c>
    </row>
    <row r="754" spans="1:3" ht="12.65" customHeight="1" x14ac:dyDescent="0.25">
      <c r="A754" s="40" t="s">
        <v>4525</v>
      </c>
      <c r="B754" s="40" t="s">
        <v>4817</v>
      </c>
      <c r="C754" s="41">
        <v>1.0984320472116938E-4</v>
      </c>
    </row>
    <row r="755" spans="1:3" ht="12.65" customHeight="1" x14ac:dyDescent="0.25">
      <c r="A755" s="40" t="s">
        <v>4473</v>
      </c>
      <c r="B755" s="40" t="s">
        <v>4818</v>
      </c>
      <c r="C755" s="41">
        <v>1.0984320472116938E-4</v>
      </c>
    </row>
    <row r="756" spans="1:3" ht="12.65" customHeight="1" x14ac:dyDescent="0.25">
      <c r="A756" s="40" t="s">
        <v>4403</v>
      </c>
      <c r="B756" s="40" t="s">
        <v>4819</v>
      </c>
      <c r="C756" s="41">
        <v>1.0984320472116938E-4</v>
      </c>
    </row>
    <row r="757" spans="1:3" ht="12.65" customHeight="1" x14ac:dyDescent="0.25">
      <c r="A757" s="40" t="s">
        <v>4173</v>
      </c>
      <c r="B757" s="40" t="s">
        <v>4820</v>
      </c>
      <c r="C757" s="41">
        <v>1.0984320472116938E-4</v>
      </c>
    </row>
    <row r="758" spans="1:3" ht="12.65" customHeight="1" x14ac:dyDescent="0.25">
      <c r="A758" s="40" t="s">
        <v>3707</v>
      </c>
      <c r="B758" s="40" t="s">
        <v>4821</v>
      </c>
      <c r="C758" s="41">
        <v>1.0984320472116938E-4</v>
      </c>
    </row>
    <row r="759" spans="1:3" ht="12.65" customHeight="1" x14ac:dyDescent="0.25">
      <c r="A759" s="40" t="s">
        <v>3698</v>
      </c>
      <c r="B759" s="40" t="s">
        <v>4822</v>
      </c>
      <c r="C759" s="41">
        <v>1.0984320472116938E-4</v>
      </c>
    </row>
    <row r="760" spans="1:3" ht="12.65" customHeight="1" x14ac:dyDescent="0.25">
      <c r="A760" s="40" t="s">
        <v>3567</v>
      </c>
      <c r="B760" s="40" t="s">
        <v>1465</v>
      </c>
      <c r="C760" s="41">
        <v>1.0984320472116938E-4</v>
      </c>
    </row>
    <row r="761" spans="1:3" ht="12.65" customHeight="1" x14ac:dyDescent="0.25">
      <c r="A761" s="40" t="s">
        <v>3654</v>
      </c>
      <c r="B761" s="40" t="s">
        <v>832</v>
      </c>
      <c r="C761" s="41">
        <v>1.0984320472116938E-4</v>
      </c>
    </row>
    <row r="762" spans="1:3" ht="12.65" customHeight="1" x14ac:dyDescent="0.25">
      <c r="A762" s="40" t="s">
        <v>4528</v>
      </c>
      <c r="B762" s="40" t="s">
        <v>4503</v>
      </c>
      <c r="C762" s="41">
        <v>1.0984320472116938E-4</v>
      </c>
    </row>
    <row r="763" spans="1:3" ht="12.65" customHeight="1" x14ac:dyDescent="0.25">
      <c r="A763" s="40" t="s">
        <v>3733</v>
      </c>
      <c r="B763" s="40" t="s">
        <v>4823</v>
      </c>
      <c r="C763" s="41">
        <v>1.0984320472116938E-4</v>
      </c>
    </row>
    <row r="764" spans="1:3" ht="12.65" customHeight="1" x14ac:dyDescent="0.25">
      <c r="A764" s="40" t="s">
        <v>3896</v>
      </c>
      <c r="B764" s="40" t="s">
        <v>275</v>
      </c>
      <c r="C764" s="41">
        <v>1.0984320472116938E-4</v>
      </c>
    </row>
    <row r="765" spans="1:3" ht="12.65" customHeight="1" x14ac:dyDescent="0.25">
      <c r="A765" s="40" t="s">
        <v>3993</v>
      </c>
      <c r="B765" s="40" t="s">
        <v>776</v>
      </c>
      <c r="C765" s="41">
        <v>1.0984320472116938E-4</v>
      </c>
    </row>
    <row r="766" spans="1:3" ht="12.65" customHeight="1" x14ac:dyDescent="0.25">
      <c r="A766" s="40" t="s">
        <v>3357</v>
      </c>
      <c r="B766" s="40" t="s">
        <v>863</v>
      </c>
      <c r="C766" s="41">
        <v>1.0984320472116938E-4</v>
      </c>
    </row>
    <row r="767" spans="1:3" ht="12.65" customHeight="1" x14ac:dyDescent="0.25">
      <c r="A767" s="40" t="s">
        <v>4376</v>
      </c>
      <c r="B767" s="40" t="s">
        <v>4824</v>
      </c>
      <c r="C767" s="41">
        <v>1.0984320472116938E-4</v>
      </c>
    </row>
    <row r="768" spans="1:3" ht="12.65" customHeight="1" x14ac:dyDescent="0.25">
      <c r="A768" s="40" t="s">
        <v>3920</v>
      </c>
      <c r="B768" s="40" t="s">
        <v>1463</v>
      </c>
      <c r="C768" s="41">
        <v>1.0984320472116938E-4</v>
      </c>
    </row>
    <row r="769" spans="1:3" ht="12.65" customHeight="1" x14ac:dyDescent="0.25">
      <c r="A769" s="40" t="s">
        <v>4358</v>
      </c>
      <c r="B769" s="40" t="s">
        <v>2666</v>
      </c>
      <c r="C769" s="41">
        <v>1.0984320472116938E-4</v>
      </c>
    </row>
    <row r="770" spans="1:3" ht="12.65" customHeight="1" x14ac:dyDescent="0.25">
      <c r="A770" s="40" t="s">
        <v>3967</v>
      </c>
      <c r="B770" s="40" t="s">
        <v>2269</v>
      </c>
      <c r="C770" s="41">
        <v>1.0984320472116938E-4</v>
      </c>
    </row>
    <row r="771" spans="1:3" ht="12.65" customHeight="1" x14ac:dyDescent="0.25">
      <c r="A771" s="40" t="s">
        <v>3912</v>
      </c>
      <c r="B771" s="40" t="s">
        <v>3296</v>
      </c>
      <c r="C771" s="41">
        <v>1.0984320472116938E-4</v>
      </c>
    </row>
    <row r="772" spans="1:3" ht="12.65" customHeight="1" x14ac:dyDescent="0.25">
      <c r="A772" s="40" t="s">
        <v>3658</v>
      </c>
      <c r="B772" s="40" t="s">
        <v>874</v>
      </c>
      <c r="C772" s="41">
        <v>1.0984320472116938E-4</v>
      </c>
    </row>
    <row r="773" spans="1:3" ht="12.65" customHeight="1" x14ac:dyDescent="0.25">
      <c r="A773" s="40" t="s">
        <v>3708</v>
      </c>
      <c r="B773" s="40" t="s">
        <v>1925</v>
      </c>
      <c r="C773" s="41">
        <v>1.0984320472116938E-4</v>
      </c>
    </row>
    <row r="774" spans="1:3" ht="12.65" customHeight="1" x14ac:dyDescent="0.25">
      <c r="A774" s="40" t="s">
        <v>3608</v>
      </c>
      <c r="B774" s="40" t="s">
        <v>821</v>
      </c>
      <c r="C774" s="41">
        <v>1.0984320472116938E-4</v>
      </c>
    </row>
    <row r="775" spans="1:3" ht="12.65" customHeight="1" x14ac:dyDescent="0.25">
      <c r="A775" s="40" t="s">
        <v>4126</v>
      </c>
      <c r="B775" s="40" t="s">
        <v>4825</v>
      </c>
      <c r="C775" s="41">
        <v>1.0984320472116938E-4</v>
      </c>
    </row>
    <row r="776" spans="1:3" ht="12.65" customHeight="1" x14ac:dyDescent="0.25">
      <c r="A776" s="40" t="s">
        <v>3483</v>
      </c>
      <c r="B776" s="40" t="s">
        <v>1107</v>
      </c>
      <c r="C776" s="41">
        <v>1.0984320472116938E-4</v>
      </c>
    </row>
    <row r="777" spans="1:3" ht="12.65" customHeight="1" x14ac:dyDescent="0.25">
      <c r="A777" s="40" t="s">
        <v>3552</v>
      </c>
      <c r="B777" s="40" t="s">
        <v>2115</v>
      </c>
      <c r="C777" s="41">
        <v>1.0984320472116938E-4</v>
      </c>
    </row>
    <row r="778" spans="1:3" ht="12.65" customHeight="1" x14ac:dyDescent="0.25">
      <c r="A778" s="40" t="s">
        <v>4263</v>
      </c>
      <c r="B778" s="40" t="s">
        <v>574</v>
      </c>
      <c r="C778" s="41">
        <v>1.0984320472116938E-4</v>
      </c>
    </row>
    <row r="779" spans="1:3" ht="12.65" customHeight="1" x14ac:dyDescent="0.25">
      <c r="A779" s="40" t="s">
        <v>3491</v>
      </c>
      <c r="B779" s="40" t="s">
        <v>4826</v>
      </c>
      <c r="C779" s="41">
        <v>1.0984320472116938E-4</v>
      </c>
    </row>
    <row r="780" spans="1:3" ht="12.65" customHeight="1" x14ac:dyDescent="0.25">
      <c r="A780" s="40" t="s">
        <v>3668</v>
      </c>
      <c r="B780" s="40" t="s">
        <v>1179</v>
      </c>
      <c r="C780" s="41">
        <v>1.0984320472116938E-4</v>
      </c>
    </row>
    <row r="781" spans="1:3" ht="12.65" customHeight="1" x14ac:dyDescent="0.25">
      <c r="A781" s="40" t="s">
        <v>3423</v>
      </c>
      <c r="B781" s="40" t="s">
        <v>1200</v>
      </c>
      <c r="C781" s="41">
        <v>1.0984320472116938E-4</v>
      </c>
    </row>
    <row r="782" spans="1:3" ht="12.65" customHeight="1" x14ac:dyDescent="0.25">
      <c r="A782" s="40" t="s">
        <v>4178</v>
      </c>
      <c r="B782" s="40" t="s">
        <v>4827</v>
      </c>
      <c r="C782" s="41">
        <v>1.0984320472116938E-4</v>
      </c>
    </row>
    <row r="783" spans="1:3" ht="12.65" customHeight="1" x14ac:dyDescent="0.25">
      <c r="A783" s="40" t="s">
        <v>3440</v>
      </c>
      <c r="B783" s="40" t="s">
        <v>1787</v>
      </c>
      <c r="C783" s="41">
        <v>1.0984320472116938E-4</v>
      </c>
    </row>
    <row r="784" spans="1:3" ht="12.65" customHeight="1" x14ac:dyDescent="0.25">
      <c r="A784" s="40" t="s">
        <v>4307</v>
      </c>
      <c r="B784" s="40" t="s">
        <v>4828</v>
      </c>
      <c r="C784" s="41">
        <v>1.0984320472116938E-4</v>
      </c>
    </row>
    <row r="785" spans="1:3" ht="12.65" customHeight="1" x14ac:dyDescent="0.25">
      <c r="A785" s="40" t="s">
        <v>4448</v>
      </c>
      <c r="B785" s="40" t="s">
        <v>4829</v>
      </c>
      <c r="C785" s="41">
        <v>1.0984320472116938E-4</v>
      </c>
    </row>
    <row r="786" spans="1:3" ht="12.65" customHeight="1" x14ac:dyDescent="0.25">
      <c r="A786" s="40" t="s">
        <v>4520</v>
      </c>
      <c r="B786" s="40" t="s">
        <v>4499</v>
      </c>
      <c r="C786" s="41">
        <v>1.0984320472116938E-4</v>
      </c>
    </row>
    <row r="787" spans="1:3" ht="12.65" customHeight="1" x14ac:dyDescent="0.25">
      <c r="A787" s="40" t="s">
        <v>4289</v>
      </c>
      <c r="B787" s="40" t="s">
        <v>2372</v>
      </c>
      <c r="C787" s="41">
        <v>1.0984320472116938E-4</v>
      </c>
    </row>
    <row r="788" spans="1:3" ht="12.65" customHeight="1" x14ac:dyDescent="0.25">
      <c r="A788" s="30" t="s">
        <v>47</v>
      </c>
      <c r="B788" s="30" t="s">
        <v>48</v>
      </c>
      <c r="C788" s="43">
        <v>1.0065539228222635E-4</v>
      </c>
    </row>
    <row r="789" spans="1:3" ht="12.65" customHeight="1" x14ac:dyDescent="0.25">
      <c r="A789" s="40" t="s">
        <v>3464</v>
      </c>
      <c r="B789" s="40" t="s">
        <v>889</v>
      </c>
      <c r="C789" s="41">
        <v>8.2382403540877023E-5</v>
      </c>
    </row>
    <row r="790" spans="1:3" ht="12.65" customHeight="1" x14ac:dyDescent="0.25">
      <c r="A790" s="40" t="s">
        <v>3492</v>
      </c>
      <c r="B790" s="40" t="s">
        <v>4830</v>
      </c>
      <c r="C790" s="41">
        <v>8.2382403540877023E-5</v>
      </c>
    </row>
    <row r="791" spans="1:3" ht="12.65" customHeight="1" x14ac:dyDescent="0.25">
      <c r="A791" s="40" t="s">
        <v>4472</v>
      </c>
      <c r="B791" s="40" t="s">
        <v>4831</v>
      </c>
      <c r="C791" s="41">
        <v>8.2382403540877023E-5</v>
      </c>
    </row>
    <row r="792" spans="1:3" ht="12.65" customHeight="1" x14ac:dyDescent="0.25">
      <c r="A792" s="40" t="s">
        <v>3571</v>
      </c>
      <c r="B792" s="40" t="s">
        <v>2517</v>
      </c>
      <c r="C792" s="41">
        <v>8.2382403540877023E-5</v>
      </c>
    </row>
    <row r="793" spans="1:3" ht="12.65" customHeight="1" x14ac:dyDescent="0.25">
      <c r="A793" s="40" t="s">
        <v>3442</v>
      </c>
      <c r="B793" s="40" t="s">
        <v>4832</v>
      </c>
      <c r="C793" s="41">
        <v>8.2382403540877023E-5</v>
      </c>
    </row>
    <row r="794" spans="1:3" ht="12.65" customHeight="1" x14ac:dyDescent="0.25">
      <c r="A794" s="40" t="s">
        <v>3581</v>
      </c>
      <c r="B794" s="40" t="s">
        <v>2298</v>
      </c>
      <c r="C794" s="41">
        <v>8.2382403540877023E-5</v>
      </c>
    </row>
    <row r="795" spans="1:3" ht="12.65" customHeight="1" x14ac:dyDescent="0.25">
      <c r="A795" s="40" t="s">
        <v>4241</v>
      </c>
      <c r="B795" s="40" t="s">
        <v>4833</v>
      </c>
      <c r="C795" s="41">
        <v>8.2382403540877023E-5</v>
      </c>
    </row>
    <row r="796" spans="1:3" ht="12.65" customHeight="1" x14ac:dyDescent="0.25">
      <c r="A796" s="40" t="s">
        <v>3545</v>
      </c>
      <c r="B796" s="40" t="s">
        <v>4834</v>
      </c>
      <c r="C796" s="41">
        <v>8.2382403540877023E-5</v>
      </c>
    </row>
    <row r="797" spans="1:3" ht="12.65" customHeight="1" x14ac:dyDescent="0.25">
      <c r="A797" s="40" t="s">
        <v>4135</v>
      </c>
      <c r="B797" s="40" t="s">
        <v>4835</v>
      </c>
      <c r="C797" s="41">
        <v>8.2382403540877023E-5</v>
      </c>
    </row>
    <row r="798" spans="1:3" ht="12.65" customHeight="1" x14ac:dyDescent="0.25">
      <c r="A798" s="40" t="s">
        <v>3734</v>
      </c>
      <c r="B798" s="40" t="s">
        <v>4836</v>
      </c>
      <c r="C798" s="41">
        <v>8.2382403540877023E-5</v>
      </c>
    </row>
    <row r="799" spans="1:3" ht="12.65" customHeight="1" x14ac:dyDescent="0.25">
      <c r="A799" s="40" t="s">
        <v>4063</v>
      </c>
      <c r="B799" s="40" t="s">
        <v>4837</v>
      </c>
      <c r="C799" s="41">
        <v>8.2382403540877023E-5</v>
      </c>
    </row>
    <row r="800" spans="1:3" ht="12.65" customHeight="1" x14ac:dyDescent="0.25">
      <c r="A800" s="40" t="s">
        <v>4089</v>
      </c>
      <c r="B800" s="40" t="s">
        <v>1612</v>
      </c>
      <c r="C800" s="41">
        <v>8.2382403540877023E-5</v>
      </c>
    </row>
    <row r="801" spans="1:3" ht="12.65" customHeight="1" x14ac:dyDescent="0.25">
      <c r="A801" s="40" t="s">
        <v>4435</v>
      </c>
      <c r="B801" s="40" t="s">
        <v>2281</v>
      </c>
      <c r="C801" s="41">
        <v>8.2382403540877023E-5</v>
      </c>
    </row>
    <row r="802" spans="1:3" ht="12.65" customHeight="1" x14ac:dyDescent="0.25">
      <c r="A802" s="40" t="s">
        <v>4417</v>
      </c>
      <c r="B802" s="40" t="s">
        <v>4838</v>
      </c>
      <c r="C802" s="41">
        <v>8.2382403540877023E-5</v>
      </c>
    </row>
    <row r="803" spans="1:3" ht="12.65" customHeight="1" x14ac:dyDescent="0.25">
      <c r="A803" s="40" t="s">
        <v>3963</v>
      </c>
      <c r="B803" s="40" t="s">
        <v>4839</v>
      </c>
      <c r="C803" s="41">
        <v>8.2382403540877023E-5</v>
      </c>
    </row>
    <row r="804" spans="1:3" ht="12.65" customHeight="1" x14ac:dyDescent="0.25">
      <c r="A804" s="40" t="s">
        <v>4019</v>
      </c>
      <c r="B804" s="40" t="s">
        <v>1125</v>
      </c>
      <c r="C804" s="41">
        <v>8.2382403540877023E-5</v>
      </c>
    </row>
    <row r="805" spans="1:3" ht="12.65" customHeight="1" x14ac:dyDescent="0.25">
      <c r="A805" s="40" t="s">
        <v>3316</v>
      </c>
      <c r="B805" s="40" t="s">
        <v>4840</v>
      </c>
      <c r="C805" s="41">
        <v>8.2382403540877023E-5</v>
      </c>
    </row>
    <row r="806" spans="1:3" ht="12.65" customHeight="1" x14ac:dyDescent="0.25">
      <c r="A806" s="40" t="s">
        <v>4121</v>
      </c>
      <c r="B806" s="40" t="s">
        <v>4841</v>
      </c>
      <c r="C806" s="41">
        <v>8.2382403540877023E-5</v>
      </c>
    </row>
    <row r="807" spans="1:3" ht="12.65" customHeight="1" x14ac:dyDescent="0.25">
      <c r="A807" s="40" t="s">
        <v>3532</v>
      </c>
      <c r="B807" s="40" t="s">
        <v>1695</v>
      </c>
      <c r="C807" s="41">
        <v>8.2382403540877023E-5</v>
      </c>
    </row>
    <row r="808" spans="1:3" ht="12.65" customHeight="1" x14ac:dyDescent="0.25">
      <c r="A808" s="40" t="s">
        <v>4008</v>
      </c>
      <c r="B808" s="40" t="s">
        <v>772</v>
      </c>
      <c r="C808" s="41">
        <v>8.2382403540877023E-5</v>
      </c>
    </row>
    <row r="809" spans="1:3" ht="12.65" customHeight="1" x14ac:dyDescent="0.25">
      <c r="A809" s="40" t="s">
        <v>3639</v>
      </c>
      <c r="B809" s="40" t="s">
        <v>1334</v>
      </c>
      <c r="C809" s="41">
        <v>8.2382403540877023E-5</v>
      </c>
    </row>
    <row r="810" spans="1:3" ht="12.65" customHeight="1" x14ac:dyDescent="0.25">
      <c r="A810" s="40" t="s">
        <v>4492</v>
      </c>
      <c r="B810" s="40" t="s">
        <v>4842</v>
      </c>
      <c r="C810" s="41">
        <v>8.2382403540877023E-5</v>
      </c>
    </row>
    <row r="811" spans="1:3" ht="12.65" customHeight="1" x14ac:dyDescent="0.25">
      <c r="A811" s="40" t="s">
        <v>4569</v>
      </c>
      <c r="B811" s="40" t="s">
        <v>4540</v>
      </c>
      <c r="C811" s="41">
        <v>8.2382403540877023E-5</v>
      </c>
    </row>
    <row r="812" spans="1:3" ht="12.65" customHeight="1" x14ac:dyDescent="0.25">
      <c r="A812" s="40" t="s">
        <v>4441</v>
      </c>
      <c r="B812" s="40" t="s">
        <v>4843</v>
      </c>
      <c r="C812" s="41">
        <v>8.2382403540877023E-5</v>
      </c>
    </row>
    <row r="813" spans="1:3" ht="12.65" customHeight="1" x14ac:dyDescent="0.25">
      <c r="A813" s="40" t="s">
        <v>3977</v>
      </c>
      <c r="B813" s="40" t="s">
        <v>1949</v>
      </c>
      <c r="C813" s="41">
        <v>8.2382403540877023E-5</v>
      </c>
    </row>
    <row r="814" spans="1:3" ht="12.65" customHeight="1" x14ac:dyDescent="0.25">
      <c r="A814" s="40" t="s">
        <v>3391</v>
      </c>
      <c r="B814" s="40" t="s">
        <v>4844</v>
      </c>
      <c r="C814" s="41">
        <v>8.2382403540877023E-5</v>
      </c>
    </row>
    <row r="815" spans="1:3" ht="12.65" customHeight="1" x14ac:dyDescent="0.25">
      <c r="A815" s="40" t="s">
        <v>3382</v>
      </c>
      <c r="B815" s="40" t="s">
        <v>1384</v>
      </c>
      <c r="C815" s="41">
        <v>8.2382403540877023E-5</v>
      </c>
    </row>
    <row r="816" spans="1:3" ht="12.65" customHeight="1" x14ac:dyDescent="0.25">
      <c r="A816" s="40" t="s">
        <v>3551</v>
      </c>
      <c r="B816" s="40" t="s">
        <v>4845</v>
      </c>
      <c r="C816" s="41">
        <v>8.2382403540877023E-5</v>
      </c>
    </row>
    <row r="817" spans="1:3" ht="12.65" customHeight="1" x14ac:dyDescent="0.25">
      <c r="A817" s="40" t="s">
        <v>4211</v>
      </c>
      <c r="B817" s="40" t="s">
        <v>1252</v>
      </c>
      <c r="C817" s="41">
        <v>8.2382403540877023E-5</v>
      </c>
    </row>
    <row r="818" spans="1:3" ht="12.65" customHeight="1" x14ac:dyDescent="0.25">
      <c r="A818" s="40" t="s">
        <v>3561</v>
      </c>
      <c r="B818" s="40" t="s">
        <v>1064</v>
      </c>
      <c r="C818" s="41">
        <v>8.2382403540877023E-5</v>
      </c>
    </row>
    <row r="819" spans="1:3" ht="12.65" customHeight="1" x14ac:dyDescent="0.25">
      <c r="A819" s="40" t="s">
        <v>4475</v>
      </c>
      <c r="B819" s="40" t="s">
        <v>4846</v>
      </c>
      <c r="C819" s="41">
        <v>8.2382403540877023E-5</v>
      </c>
    </row>
    <row r="820" spans="1:3" ht="12.65" customHeight="1" x14ac:dyDescent="0.25">
      <c r="A820" s="40" t="s">
        <v>3454</v>
      </c>
      <c r="B820" s="40" t="s">
        <v>1115</v>
      </c>
      <c r="C820" s="41">
        <v>8.2382403540877023E-5</v>
      </c>
    </row>
    <row r="821" spans="1:3" ht="12.65" customHeight="1" x14ac:dyDescent="0.25">
      <c r="A821" s="40" t="s">
        <v>4234</v>
      </c>
      <c r="B821" s="40" t="s">
        <v>2322</v>
      </c>
      <c r="C821" s="41">
        <v>8.2382403540877023E-5</v>
      </c>
    </row>
    <row r="822" spans="1:3" ht="12.65" customHeight="1" x14ac:dyDescent="0.25">
      <c r="A822" s="40" t="s">
        <v>3835</v>
      </c>
      <c r="B822" s="40" t="s">
        <v>795</v>
      </c>
      <c r="C822" s="41">
        <v>8.2382403540877023E-5</v>
      </c>
    </row>
    <row r="823" spans="1:3" ht="12.65" customHeight="1" x14ac:dyDescent="0.25">
      <c r="A823" s="40" t="s">
        <v>3670</v>
      </c>
      <c r="B823" s="40" t="s">
        <v>774</v>
      </c>
      <c r="C823" s="41">
        <v>8.2382403540877023E-5</v>
      </c>
    </row>
    <row r="824" spans="1:3" ht="12.65" customHeight="1" x14ac:dyDescent="0.25">
      <c r="A824" s="40" t="s">
        <v>4202</v>
      </c>
      <c r="B824" s="40" t="s">
        <v>917</v>
      </c>
      <c r="C824" s="41">
        <v>8.2382403540877023E-5</v>
      </c>
    </row>
    <row r="825" spans="1:3" ht="12.65" customHeight="1" x14ac:dyDescent="0.25">
      <c r="A825" s="40" t="s">
        <v>4196</v>
      </c>
      <c r="B825" s="40" t="s">
        <v>2368</v>
      </c>
      <c r="C825" s="41">
        <v>8.2382403540877023E-5</v>
      </c>
    </row>
    <row r="826" spans="1:3" ht="12.65" customHeight="1" x14ac:dyDescent="0.25">
      <c r="A826" s="40" t="s">
        <v>4134</v>
      </c>
      <c r="B826" s="40" t="s">
        <v>807</v>
      </c>
      <c r="C826" s="41">
        <v>8.2382403540877023E-5</v>
      </c>
    </row>
    <row r="827" spans="1:3" ht="12.65" customHeight="1" x14ac:dyDescent="0.25">
      <c r="A827" s="40" t="s">
        <v>3976</v>
      </c>
      <c r="B827" s="40" t="s">
        <v>4847</v>
      </c>
      <c r="C827" s="41">
        <v>8.2382403540877023E-5</v>
      </c>
    </row>
    <row r="828" spans="1:3" ht="12.65" customHeight="1" x14ac:dyDescent="0.25">
      <c r="A828" s="40" t="s">
        <v>4114</v>
      </c>
      <c r="B828" s="40" t="s">
        <v>1824</v>
      </c>
      <c r="C828" s="41">
        <v>8.2382403540877023E-5</v>
      </c>
    </row>
    <row r="829" spans="1:3" ht="12.65" customHeight="1" x14ac:dyDescent="0.25">
      <c r="A829" s="40" t="s">
        <v>3947</v>
      </c>
      <c r="B829" s="40" t="s">
        <v>4848</v>
      </c>
      <c r="C829" s="41">
        <v>8.2382403540877023E-5</v>
      </c>
    </row>
    <row r="830" spans="1:3" ht="12.65" customHeight="1" x14ac:dyDescent="0.25">
      <c r="A830" s="40" t="s">
        <v>4346</v>
      </c>
      <c r="B830" s="40" t="s">
        <v>1080</v>
      </c>
      <c r="C830" s="41">
        <v>8.2382403540877023E-5</v>
      </c>
    </row>
    <row r="831" spans="1:3" ht="12.65" customHeight="1" x14ac:dyDescent="0.25">
      <c r="A831" s="40" t="s">
        <v>3542</v>
      </c>
      <c r="B831" s="40" t="s">
        <v>1275</v>
      </c>
      <c r="C831" s="41">
        <v>8.2382403540877023E-5</v>
      </c>
    </row>
    <row r="832" spans="1:3" ht="12.65" customHeight="1" x14ac:dyDescent="0.25">
      <c r="A832" s="40" t="s">
        <v>4285</v>
      </c>
      <c r="B832" s="40" t="s">
        <v>1551</v>
      </c>
      <c r="C832" s="41">
        <v>8.2382403540877023E-5</v>
      </c>
    </row>
    <row r="833" spans="1:3" ht="12.65" customHeight="1" x14ac:dyDescent="0.25">
      <c r="A833" s="40" t="s">
        <v>3855</v>
      </c>
      <c r="B833" s="40" t="s">
        <v>4849</v>
      </c>
      <c r="C833" s="41">
        <v>8.2382403540877023E-5</v>
      </c>
    </row>
    <row r="834" spans="1:3" ht="12.65" customHeight="1" x14ac:dyDescent="0.25">
      <c r="A834" s="40" t="s">
        <v>3473</v>
      </c>
      <c r="B834" s="40" t="s">
        <v>1380</v>
      </c>
      <c r="C834" s="41">
        <v>8.2382403540877023E-5</v>
      </c>
    </row>
    <row r="835" spans="1:3" ht="12.65" customHeight="1" x14ac:dyDescent="0.25">
      <c r="A835" s="40" t="s">
        <v>3714</v>
      </c>
      <c r="B835" s="40" t="s">
        <v>2775</v>
      </c>
      <c r="C835" s="41">
        <v>8.2382403540877023E-5</v>
      </c>
    </row>
    <row r="836" spans="1:3" ht="12.65" customHeight="1" x14ac:dyDescent="0.25">
      <c r="A836" s="40" t="s">
        <v>3444</v>
      </c>
      <c r="B836" s="40" t="s">
        <v>2574</v>
      </c>
      <c r="C836" s="41">
        <v>8.2382403540877023E-5</v>
      </c>
    </row>
    <row r="837" spans="1:3" ht="12.65" customHeight="1" x14ac:dyDescent="0.25">
      <c r="A837" s="40" t="s">
        <v>4224</v>
      </c>
      <c r="B837" s="40" t="s">
        <v>2090</v>
      </c>
      <c r="C837" s="41">
        <v>8.2382403540877023E-5</v>
      </c>
    </row>
    <row r="838" spans="1:3" ht="12.65" customHeight="1" x14ac:dyDescent="0.25">
      <c r="A838" s="40" t="s">
        <v>3441</v>
      </c>
      <c r="B838" s="40" t="s">
        <v>715</v>
      </c>
      <c r="C838" s="41">
        <v>8.2382403540877023E-5</v>
      </c>
    </row>
    <row r="839" spans="1:3" ht="12.65" customHeight="1" x14ac:dyDescent="0.25">
      <c r="A839" s="40" t="s">
        <v>4155</v>
      </c>
      <c r="B839" s="40" t="s">
        <v>4850</v>
      </c>
      <c r="C839" s="41">
        <v>8.2382403540877023E-5</v>
      </c>
    </row>
    <row r="840" spans="1:3" ht="12.65" customHeight="1" x14ac:dyDescent="0.25">
      <c r="A840" s="40" t="s">
        <v>3650</v>
      </c>
      <c r="B840" s="40" t="s">
        <v>2158</v>
      </c>
      <c r="C840" s="41">
        <v>8.2382403540877023E-5</v>
      </c>
    </row>
    <row r="841" spans="1:3" ht="12.65" customHeight="1" x14ac:dyDescent="0.25">
      <c r="A841" s="40" t="s">
        <v>3645</v>
      </c>
      <c r="B841" s="40" t="s">
        <v>4561</v>
      </c>
      <c r="C841" s="41">
        <v>8.2382403540877023E-5</v>
      </c>
    </row>
    <row r="842" spans="1:3" ht="12.65" customHeight="1" x14ac:dyDescent="0.25">
      <c r="A842" s="40" t="s">
        <v>3691</v>
      </c>
      <c r="B842" s="40" t="s">
        <v>2406</v>
      </c>
      <c r="C842" s="41">
        <v>8.2382403540877023E-5</v>
      </c>
    </row>
    <row r="843" spans="1:3" ht="12.65" customHeight="1" x14ac:dyDescent="0.25">
      <c r="A843" s="40" t="s">
        <v>3958</v>
      </c>
      <c r="B843" s="40" t="s">
        <v>4851</v>
      </c>
      <c r="C843" s="41">
        <v>8.2382403540877023E-5</v>
      </c>
    </row>
    <row r="844" spans="1:3" ht="12.65" customHeight="1" x14ac:dyDescent="0.25">
      <c r="A844" s="40" t="s">
        <v>4170</v>
      </c>
      <c r="B844" s="40" t="s">
        <v>793</v>
      </c>
      <c r="C844" s="41">
        <v>8.2382403540877023E-5</v>
      </c>
    </row>
    <row r="845" spans="1:3" ht="12.65" customHeight="1" x14ac:dyDescent="0.25">
      <c r="A845" s="40" t="s">
        <v>3559</v>
      </c>
      <c r="B845" s="40" t="s">
        <v>1648</v>
      </c>
      <c r="C845" s="41">
        <v>8.2382403540877023E-5</v>
      </c>
    </row>
    <row r="846" spans="1:3" ht="12.65" customHeight="1" x14ac:dyDescent="0.25">
      <c r="A846" s="40" t="s">
        <v>4425</v>
      </c>
      <c r="B846" s="40" t="s">
        <v>420</v>
      </c>
      <c r="C846" s="41">
        <v>8.2382403540877023E-5</v>
      </c>
    </row>
    <row r="847" spans="1:3" ht="12.65" customHeight="1" x14ac:dyDescent="0.25">
      <c r="A847" s="40" t="s">
        <v>4282</v>
      </c>
      <c r="B847" s="40" t="s">
        <v>4852</v>
      </c>
      <c r="C847" s="41">
        <v>8.2382403540877023E-5</v>
      </c>
    </row>
    <row r="848" spans="1:3" ht="12.65" customHeight="1" x14ac:dyDescent="0.25">
      <c r="A848" s="40" t="s">
        <v>3909</v>
      </c>
      <c r="B848" s="40" t="s">
        <v>1332</v>
      </c>
      <c r="C848" s="41">
        <v>8.2382403540877023E-5</v>
      </c>
    </row>
    <row r="849" spans="1:3" ht="12.65" customHeight="1" x14ac:dyDescent="0.25">
      <c r="A849" s="40" t="s">
        <v>4138</v>
      </c>
      <c r="B849" s="40" t="s">
        <v>4853</v>
      </c>
      <c r="C849" s="41">
        <v>8.2382403540877023E-5</v>
      </c>
    </row>
    <row r="850" spans="1:3" ht="12.65" customHeight="1" x14ac:dyDescent="0.25">
      <c r="A850" s="40" t="s">
        <v>4570</v>
      </c>
      <c r="B850" s="40" t="s">
        <v>4541</v>
      </c>
      <c r="C850" s="41">
        <v>8.2382403540877023E-5</v>
      </c>
    </row>
    <row r="851" spans="1:3" ht="12.65" customHeight="1" x14ac:dyDescent="0.25">
      <c r="A851" s="40" t="s">
        <v>4169</v>
      </c>
      <c r="B851" s="40" t="s">
        <v>2578</v>
      </c>
      <c r="C851" s="41">
        <v>8.2382403540877023E-5</v>
      </c>
    </row>
    <row r="852" spans="1:3" ht="12.65" customHeight="1" x14ac:dyDescent="0.25">
      <c r="A852" s="40" t="s">
        <v>3737</v>
      </c>
      <c r="B852" s="40" t="s">
        <v>200</v>
      </c>
      <c r="C852" s="41">
        <v>8.2382403540877023E-5</v>
      </c>
    </row>
    <row r="853" spans="1:3" ht="12.65" customHeight="1" x14ac:dyDescent="0.25">
      <c r="A853" s="40" t="s">
        <v>4521</v>
      </c>
      <c r="B853" s="40" t="s">
        <v>4854</v>
      </c>
      <c r="C853" s="41">
        <v>8.2382403540877023E-5</v>
      </c>
    </row>
    <row r="854" spans="1:3" ht="12.65" customHeight="1" x14ac:dyDescent="0.25">
      <c r="A854" s="40" t="s">
        <v>4462</v>
      </c>
      <c r="B854" s="40" t="s">
        <v>4855</v>
      </c>
      <c r="C854" s="41">
        <v>8.2382403540877023E-5</v>
      </c>
    </row>
    <row r="855" spans="1:3" ht="12.65" customHeight="1" x14ac:dyDescent="0.25">
      <c r="A855" s="40" t="s">
        <v>3478</v>
      </c>
      <c r="B855" s="40" t="s">
        <v>2193</v>
      </c>
      <c r="C855" s="41">
        <v>8.2382403540877023E-5</v>
      </c>
    </row>
    <row r="856" spans="1:3" ht="12.65" customHeight="1" x14ac:dyDescent="0.25">
      <c r="A856" s="40" t="s">
        <v>4315</v>
      </c>
      <c r="B856" s="40" t="s">
        <v>4856</v>
      </c>
      <c r="C856" s="41">
        <v>8.2382403540877023E-5</v>
      </c>
    </row>
    <row r="857" spans="1:3" ht="12.65" customHeight="1" x14ac:dyDescent="0.25">
      <c r="A857" s="40" t="s">
        <v>3450</v>
      </c>
      <c r="B857" s="40" t="s">
        <v>4857</v>
      </c>
      <c r="C857" s="41">
        <v>8.2382403540877023E-5</v>
      </c>
    </row>
    <row r="858" spans="1:3" ht="12.65" customHeight="1" x14ac:dyDescent="0.25">
      <c r="A858" s="40" t="s">
        <v>4421</v>
      </c>
      <c r="B858" s="40" t="s">
        <v>4858</v>
      </c>
      <c r="C858" s="41">
        <v>8.2382403540877023E-5</v>
      </c>
    </row>
    <row r="859" spans="1:3" ht="12.65" customHeight="1" x14ac:dyDescent="0.25">
      <c r="A859" s="40" t="s">
        <v>4246</v>
      </c>
      <c r="B859" s="40" t="s">
        <v>784</v>
      </c>
      <c r="C859" s="41">
        <v>8.2382403540877023E-5</v>
      </c>
    </row>
    <row r="860" spans="1:3" ht="12.65" customHeight="1" x14ac:dyDescent="0.25">
      <c r="A860" s="40" t="s">
        <v>3928</v>
      </c>
      <c r="B860" s="40" t="s">
        <v>4859</v>
      </c>
      <c r="C860" s="41">
        <v>8.2382403540877023E-5</v>
      </c>
    </row>
    <row r="861" spans="1:3" ht="12.65" customHeight="1" x14ac:dyDescent="0.25">
      <c r="A861" s="40" t="s">
        <v>3925</v>
      </c>
      <c r="B861" s="40" t="s">
        <v>4860</v>
      </c>
      <c r="C861" s="41">
        <v>8.2382403540877023E-5</v>
      </c>
    </row>
    <row r="862" spans="1:3" ht="12.65" customHeight="1" x14ac:dyDescent="0.25">
      <c r="A862" s="40" t="s">
        <v>4030</v>
      </c>
      <c r="B862" s="40" t="s">
        <v>4861</v>
      </c>
      <c r="C862" s="41">
        <v>8.2382403540877023E-5</v>
      </c>
    </row>
    <row r="863" spans="1:3" ht="12.65" customHeight="1" x14ac:dyDescent="0.25">
      <c r="A863" s="40" t="s">
        <v>4163</v>
      </c>
      <c r="B863" s="40" t="s">
        <v>1047</v>
      </c>
      <c r="C863" s="41">
        <v>8.2382403540877023E-5</v>
      </c>
    </row>
    <row r="864" spans="1:3" ht="12.65" customHeight="1" x14ac:dyDescent="0.25">
      <c r="A864" s="40" t="s">
        <v>3402</v>
      </c>
      <c r="B864" s="40" t="s">
        <v>4862</v>
      </c>
      <c r="C864" s="41">
        <v>8.2382403540877023E-5</v>
      </c>
    </row>
    <row r="865" spans="1:3" ht="12.65" customHeight="1" x14ac:dyDescent="0.25">
      <c r="A865" s="40" t="s">
        <v>3990</v>
      </c>
      <c r="B865" s="40" t="s">
        <v>4863</v>
      </c>
      <c r="C865" s="41">
        <v>8.2382403540877023E-5</v>
      </c>
    </row>
    <row r="866" spans="1:3" ht="12.65" customHeight="1" x14ac:dyDescent="0.25">
      <c r="A866" s="40" t="s">
        <v>4254</v>
      </c>
      <c r="B866" s="40" t="s">
        <v>4864</v>
      </c>
      <c r="C866" s="41">
        <v>8.2382403540877023E-5</v>
      </c>
    </row>
    <row r="867" spans="1:3" ht="12.65" customHeight="1" x14ac:dyDescent="0.25">
      <c r="A867" s="40" t="s">
        <v>4394</v>
      </c>
      <c r="B867" s="40" t="s">
        <v>4865</v>
      </c>
      <c r="C867" s="41">
        <v>8.2382403540877023E-5</v>
      </c>
    </row>
    <row r="868" spans="1:3" ht="12.65" customHeight="1" x14ac:dyDescent="0.25">
      <c r="A868" s="40" t="s">
        <v>3602</v>
      </c>
      <c r="B868" s="40" t="s">
        <v>468</v>
      </c>
      <c r="C868" s="41">
        <v>8.2382403540877023E-5</v>
      </c>
    </row>
    <row r="869" spans="1:3" ht="12.65" customHeight="1" x14ac:dyDescent="0.25">
      <c r="A869" s="40" t="s">
        <v>3587</v>
      </c>
      <c r="B869" s="40" t="s">
        <v>558</v>
      </c>
      <c r="C869" s="41">
        <v>8.2382403540877023E-5</v>
      </c>
    </row>
    <row r="870" spans="1:3" ht="12.65" customHeight="1" x14ac:dyDescent="0.25">
      <c r="A870" s="40" t="s">
        <v>4141</v>
      </c>
      <c r="B870" s="40" t="s">
        <v>4866</v>
      </c>
      <c r="C870" s="41">
        <v>8.2382403540877023E-5</v>
      </c>
    </row>
    <row r="871" spans="1:3" ht="12.65" customHeight="1" x14ac:dyDescent="0.25">
      <c r="A871" s="40" t="s">
        <v>5124</v>
      </c>
      <c r="B871" s="40" t="s">
        <v>4867</v>
      </c>
      <c r="C871" s="41">
        <v>8.2382403540877023E-5</v>
      </c>
    </row>
    <row r="872" spans="1:3" ht="12.65" customHeight="1" x14ac:dyDescent="0.25">
      <c r="A872" s="40" t="s">
        <v>4349</v>
      </c>
      <c r="B872" s="40" t="s">
        <v>4868</v>
      </c>
      <c r="C872" s="41">
        <v>8.2382403540877023E-5</v>
      </c>
    </row>
    <row r="873" spans="1:3" ht="12.65" customHeight="1" x14ac:dyDescent="0.25">
      <c r="A873" s="40" t="s">
        <v>3992</v>
      </c>
      <c r="B873" s="40" t="s">
        <v>4869</v>
      </c>
      <c r="C873" s="41">
        <v>8.2382403540877023E-5</v>
      </c>
    </row>
    <row r="874" spans="1:3" ht="12.65" customHeight="1" x14ac:dyDescent="0.25">
      <c r="A874" s="40" t="s">
        <v>3335</v>
      </c>
      <c r="B874" s="40" t="s">
        <v>466</v>
      </c>
      <c r="C874" s="41">
        <v>8.2382403540877023E-5</v>
      </c>
    </row>
    <row r="875" spans="1:3" ht="12.65" customHeight="1" x14ac:dyDescent="0.25">
      <c r="A875" s="40" t="s">
        <v>4286</v>
      </c>
      <c r="B875" s="40" t="s">
        <v>4870</v>
      </c>
      <c r="C875" s="41">
        <v>8.2382403540877023E-5</v>
      </c>
    </row>
    <row r="876" spans="1:3" ht="12.65" customHeight="1" x14ac:dyDescent="0.25">
      <c r="A876" s="40" t="s">
        <v>4253</v>
      </c>
      <c r="B876" s="40" t="s">
        <v>1580</v>
      </c>
      <c r="C876" s="41">
        <v>8.2382403540877023E-5</v>
      </c>
    </row>
    <row r="877" spans="1:3" ht="12.65" customHeight="1" x14ac:dyDescent="0.25">
      <c r="A877" s="40" t="s">
        <v>3742</v>
      </c>
      <c r="B877" s="40" t="s">
        <v>595</v>
      </c>
      <c r="C877" s="41">
        <v>8.2382403540877023E-5</v>
      </c>
    </row>
    <row r="878" spans="1:3" ht="12.65" customHeight="1" x14ac:dyDescent="0.25">
      <c r="A878" s="40" t="s">
        <v>4411</v>
      </c>
      <c r="B878" s="40" t="s">
        <v>2884</v>
      </c>
      <c r="C878" s="41">
        <v>8.2382403540877023E-5</v>
      </c>
    </row>
    <row r="879" spans="1:3" ht="12.65" customHeight="1" x14ac:dyDescent="0.25">
      <c r="A879" s="40" t="s">
        <v>3844</v>
      </c>
      <c r="B879" s="40" t="s">
        <v>4871</v>
      </c>
      <c r="C879" s="41">
        <v>8.2382403540877023E-5</v>
      </c>
    </row>
    <row r="880" spans="1:3" ht="12.65" customHeight="1" x14ac:dyDescent="0.25">
      <c r="A880" s="40" t="s">
        <v>3611</v>
      </c>
      <c r="B880" s="40" t="s">
        <v>4872</v>
      </c>
      <c r="C880" s="41">
        <v>8.2382403540877023E-5</v>
      </c>
    </row>
    <row r="881" spans="1:3" ht="12.65" customHeight="1" x14ac:dyDescent="0.25">
      <c r="A881" s="40" t="s">
        <v>4053</v>
      </c>
      <c r="B881" s="40" t="s">
        <v>2706</v>
      </c>
      <c r="C881" s="41">
        <v>8.2382403540877023E-5</v>
      </c>
    </row>
    <row r="882" spans="1:3" ht="12.65" customHeight="1" x14ac:dyDescent="0.25">
      <c r="A882" s="40" t="s">
        <v>3903</v>
      </c>
      <c r="B882" s="40" t="s">
        <v>1082</v>
      </c>
      <c r="C882" s="41">
        <v>8.2382403540877023E-5</v>
      </c>
    </row>
    <row r="883" spans="1:3" ht="12.65" customHeight="1" x14ac:dyDescent="0.25">
      <c r="A883" s="40" t="s">
        <v>3547</v>
      </c>
      <c r="B883" s="40" t="s">
        <v>4873</v>
      </c>
      <c r="C883" s="41">
        <v>8.2382403540877023E-5</v>
      </c>
    </row>
    <row r="884" spans="1:3" ht="12.65" customHeight="1" x14ac:dyDescent="0.25">
      <c r="A884" s="40" t="s">
        <v>4037</v>
      </c>
      <c r="B884" s="40" t="s">
        <v>2747</v>
      </c>
      <c r="C884" s="41">
        <v>8.2382403540877023E-5</v>
      </c>
    </row>
    <row r="885" spans="1:3" ht="12.65" customHeight="1" x14ac:dyDescent="0.25">
      <c r="A885" s="40" t="s">
        <v>5125</v>
      </c>
      <c r="B885" s="40" t="s">
        <v>4874</v>
      </c>
      <c r="C885" s="41">
        <v>8.2382403540877023E-5</v>
      </c>
    </row>
    <row r="886" spans="1:3" ht="12.65" customHeight="1" x14ac:dyDescent="0.25">
      <c r="A886" s="40" t="s">
        <v>4279</v>
      </c>
      <c r="B886" s="40" t="s">
        <v>3304</v>
      </c>
      <c r="C886" s="41">
        <v>8.2382403540877023E-5</v>
      </c>
    </row>
    <row r="887" spans="1:3" ht="12.65" customHeight="1" x14ac:dyDescent="0.25">
      <c r="A887" s="40" t="s">
        <v>4297</v>
      </c>
      <c r="B887" s="40" t="s">
        <v>4875</v>
      </c>
      <c r="C887" s="41">
        <v>8.2382403540877023E-5</v>
      </c>
    </row>
    <row r="888" spans="1:3" ht="12.65" customHeight="1" x14ac:dyDescent="0.25">
      <c r="A888" s="40" t="s">
        <v>3802</v>
      </c>
      <c r="B888" s="40" t="s">
        <v>2408</v>
      </c>
      <c r="C888" s="41">
        <v>8.2382403540877023E-5</v>
      </c>
    </row>
    <row r="889" spans="1:3" ht="12.65" customHeight="1" x14ac:dyDescent="0.25">
      <c r="A889" s="40" t="s">
        <v>4359</v>
      </c>
      <c r="B889" s="40" t="s">
        <v>872</v>
      </c>
      <c r="C889" s="41">
        <v>8.2382403540877023E-5</v>
      </c>
    </row>
    <row r="890" spans="1:3" ht="12.65" customHeight="1" x14ac:dyDescent="0.25">
      <c r="A890" s="40" t="s">
        <v>3453</v>
      </c>
      <c r="B890" s="40" t="s">
        <v>658</v>
      </c>
      <c r="C890" s="41">
        <v>8.2382403540877023E-5</v>
      </c>
    </row>
    <row r="891" spans="1:3" ht="12.65" customHeight="1" x14ac:dyDescent="0.25">
      <c r="A891" s="40" t="s">
        <v>3579</v>
      </c>
      <c r="B891" s="40" t="s">
        <v>1929</v>
      </c>
      <c r="C891" s="41">
        <v>8.2382403540877023E-5</v>
      </c>
    </row>
    <row r="892" spans="1:3" ht="12.65" customHeight="1" x14ac:dyDescent="0.25">
      <c r="A892" s="40" t="s">
        <v>4156</v>
      </c>
      <c r="B892" s="40" t="s">
        <v>4876</v>
      </c>
      <c r="C892" s="41">
        <v>8.2382403540877023E-5</v>
      </c>
    </row>
    <row r="893" spans="1:3" ht="12.65" customHeight="1" x14ac:dyDescent="0.25">
      <c r="A893" s="40" t="s">
        <v>3713</v>
      </c>
      <c r="B893" s="40" t="s">
        <v>4877</v>
      </c>
      <c r="C893" s="41">
        <v>8.2382403540877023E-5</v>
      </c>
    </row>
    <row r="894" spans="1:3" ht="12.65" customHeight="1" x14ac:dyDescent="0.25">
      <c r="A894" s="40" t="s">
        <v>3821</v>
      </c>
      <c r="B894" s="40" t="s">
        <v>2992</v>
      </c>
      <c r="C894" s="41">
        <v>8.2382403540877023E-5</v>
      </c>
    </row>
    <row r="895" spans="1:3" ht="12.65" customHeight="1" x14ac:dyDescent="0.25">
      <c r="A895" s="40" t="s">
        <v>3510</v>
      </c>
      <c r="B895" s="40" t="s">
        <v>236</v>
      </c>
      <c r="C895" s="41">
        <v>8.2382403540877023E-5</v>
      </c>
    </row>
    <row r="896" spans="1:3" ht="12.65" customHeight="1" x14ac:dyDescent="0.25">
      <c r="A896" s="40" t="s">
        <v>3392</v>
      </c>
      <c r="B896" s="40" t="s">
        <v>4878</v>
      </c>
      <c r="C896" s="41">
        <v>8.2382403540877023E-5</v>
      </c>
    </row>
    <row r="897" spans="1:3" ht="12.65" customHeight="1" x14ac:dyDescent="0.25">
      <c r="A897" s="40" t="s">
        <v>4010</v>
      </c>
      <c r="B897" s="40" t="s">
        <v>4879</v>
      </c>
      <c r="C897" s="41">
        <v>8.2382403540877023E-5</v>
      </c>
    </row>
    <row r="898" spans="1:3" ht="12.65" customHeight="1" x14ac:dyDescent="0.25">
      <c r="A898" s="40" t="s">
        <v>4051</v>
      </c>
      <c r="B898" s="40" t="s">
        <v>4880</v>
      </c>
      <c r="C898" s="41">
        <v>8.2382403540877023E-5</v>
      </c>
    </row>
    <row r="899" spans="1:3" ht="12.65" customHeight="1" x14ac:dyDescent="0.25">
      <c r="A899" s="40" t="s">
        <v>3558</v>
      </c>
      <c r="B899" s="40" t="s">
        <v>4881</v>
      </c>
      <c r="C899" s="41">
        <v>8.2382403540877023E-5</v>
      </c>
    </row>
    <row r="900" spans="1:3" ht="12.65" customHeight="1" x14ac:dyDescent="0.25">
      <c r="A900" s="40" t="s">
        <v>3635</v>
      </c>
      <c r="B900" s="40" t="s">
        <v>993</v>
      </c>
      <c r="C900" s="41">
        <v>8.2382403540877023E-5</v>
      </c>
    </row>
    <row r="901" spans="1:3" ht="12.65" customHeight="1" x14ac:dyDescent="0.25">
      <c r="A901" s="40" t="s">
        <v>4090</v>
      </c>
      <c r="B901" s="40" t="s">
        <v>4882</v>
      </c>
      <c r="C901" s="41">
        <v>8.2382403540877023E-5</v>
      </c>
    </row>
    <row r="902" spans="1:3" ht="12.65" customHeight="1" x14ac:dyDescent="0.25">
      <c r="A902" s="40" t="s">
        <v>4436</v>
      </c>
      <c r="B902" s="40" t="s">
        <v>1105</v>
      </c>
      <c r="C902" s="41">
        <v>8.2382403540877023E-5</v>
      </c>
    </row>
    <row r="903" spans="1:3" ht="12.65" customHeight="1" x14ac:dyDescent="0.25">
      <c r="A903" s="40" t="s">
        <v>3922</v>
      </c>
      <c r="B903" s="40" t="s">
        <v>1792</v>
      </c>
      <c r="C903" s="41">
        <v>8.2382403540877023E-5</v>
      </c>
    </row>
    <row r="904" spans="1:3" ht="12.65" customHeight="1" x14ac:dyDescent="0.25">
      <c r="A904" s="40" t="s">
        <v>3350</v>
      </c>
      <c r="B904" s="40" t="s">
        <v>2628</v>
      </c>
      <c r="C904" s="41">
        <v>8.2382403540877023E-5</v>
      </c>
    </row>
    <row r="905" spans="1:3" ht="12.65" customHeight="1" x14ac:dyDescent="0.25">
      <c r="A905" s="40" t="s">
        <v>3584</v>
      </c>
      <c r="B905" s="40" t="s">
        <v>4883</v>
      </c>
      <c r="C905" s="41">
        <v>8.2382403540877023E-5</v>
      </c>
    </row>
    <row r="906" spans="1:3" ht="12.65" customHeight="1" x14ac:dyDescent="0.25">
      <c r="A906" s="40" t="s">
        <v>4197</v>
      </c>
      <c r="B906" s="40" t="s">
        <v>4884</v>
      </c>
      <c r="C906" s="41">
        <v>8.2382403540877023E-5</v>
      </c>
    </row>
    <row r="907" spans="1:3" ht="12.65" customHeight="1" x14ac:dyDescent="0.25">
      <c r="A907" s="40" t="s">
        <v>4038</v>
      </c>
      <c r="B907" s="40" t="s">
        <v>4885</v>
      </c>
      <c r="C907" s="41">
        <v>8.2382403540877023E-5</v>
      </c>
    </row>
    <row r="908" spans="1:3" ht="12.65" customHeight="1" x14ac:dyDescent="0.25">
      <c r="A908" s="40" t="s">
        <v>3367</v>
      </c>
      <c r="B908" s="40" t="s">
        <v>4886</v>
      </c>
      <c r="C908" s="41">
        <v>8.2382403540877023E-5</v>
      </c>
    </row>
    <row r="909" spans="1:3" ht="12.65" customHeight="1" x14ac:dyDescent="0.25">
      <c r="A909" s="40" t="s">
        <v>4384</v>
      </c>
      <c r="B909" s="40" t="s">
        <v>4887</v>
      </c>
      <c r="C909" s="41">
        <v>8.2382403540877023E-5</v>
      </c>
    </row>
    <row r="910" spans="1:3" ht="12.65" customHeight="1" x14ac:dyDescent="0.25">
      <c r="A910" s="40" t="s">
        <v>3420</v>
      </c>
      <c r="B910" s="40" t="s">
        <v>3056</v>
      </c>
      <c r="C910" s="41">
        <v>8.2382403540877023E-5</v>
      </c>
    </row>
    <row r="911" spans="1:3" ht="12.65" customHeight="1" x14ac:dyDescent="0.25">
      <c r="A911" s="40" t="s">
        <v>3360</v>
      </c>
      <c r="B911" s="40" t="s">
        <v>1423</v>
      </c>
      <c r="C911" s="41">
        <v>8.2382403540877023E-5</v>
      </c>
    </row>
    <row r="912" spans="1:3" ht="12.65" customHeight="1" x14ac:dyDescent="0.25">
      <c r="A912" s="40" t="s">
        <v>4171</v>
      </c>
      <c r="B912" s="40" t="s">
        <v>1862</v>
      </c>
      <c r="C912" s="41">
        <v>8.2382403540877023E-5</v>
      </c>
    </row>
    <row r="913" spans="1:3" ht="12.65" customHeight="1" x14ac:dyDescent="0.25">
      <c r="A913" s="40" t="s">
        <v>4220</v>
      </c>
      <c r="B913" s="40" t="s">
        <v>1431</v>
      </c>
      <c r="C913" s="41">
        <v>8.2382403540877023E-5</v>
      </c>
    </row>
    <row r="914" spans="1:3" ht="12.65" customHeight="1" x14ac:dyDescent="0.25">
      <c r="A914" s="40" t="s">
        <v>4238</v>
      </c>
      <c r="B914" s="40" t="s">
        <v>4888</v>
      </c>
      <c r="C914" s="41">
        <v>8.2382403540877023E-5</v>
      </c>
    </row>
    <row r="915" spans="1:3" ht="12.65" customHeight="1" x14ac:dyDescent="0.25">
      <c r="A915" s="40" t="s">
        <v>3387</v>
      </c>
      <c r="B915" s="40" t="s">
        <v>4889</v>
      </c>
      <c r="C915" s="41">
        <v>8.2382403540877023E-5</v>
      </c>
    </row>
    <row r="916" spans="1:3" ht="12.65" customHeight="1" x14ac:dyDescent="0.25">
      <c r="A916" s="40" t="s">
        <v>4059</v>
      </c>
      <c r="B916" s="40" t="s">
        <v>1669</v>
      </c>
      <c r="C916" s="41">
        <v>8.2382403540877023E-5</v>
      </c>
    </row>
    <row r="917" spans="1:3" ht="12.65" customHeight="1" x14ac:dyDescent="0.25">
      <c r="A917" s="40" t="s">
        <v>4469</v>
      </c>
      <c r="B917" s="40" t="s">
        <v>673</v>
      </c>
      <c r="C917" s="41">
        <v>8.2382403540877023E-5</v>
      </c>
    </row>
    <row r="918" spans="1:3" ht="12.65" customHeight="1" x14ac:dyDescent="0.25">
      <c r="A918" s="40" t="s">
        <v>4145</v>
      </c>
      <c r="B918" s="40" t="s">
        <v>1590</v>
      </c>
      <c r="C918" s="41">
        <v>8.2382403540877023E-5</v>
      </c>
    </row>
    <row r="919" spans="1:3" ht="12.65" customHeight="1" x14ac:dyDescent="0.25">
      <c r="A919" s="40" t="s">
        <v>4104</v>
      </c>
      <c r="B919" s="40" t="s">
        <v>2553</v>
      </c>
      <c r="C919" s="41">
        <v>8.2382403540877023E-5</v>
      </c>
    </row>
    <row r="920" spans="1:3" ht="12.65" customHeight="1" x14ac:dyDescent="0.25">
      <c r="A920" s="40" t="s">
        <v>3891</v>
      </c>
      <c r="B920" s="40" t="s">
        <v>4890</v>
      </c>
      <c r="C920" s="41">
        <v>8.2382403540877023E-5</v>
      </c>
    </row>
    <row r="921" spans="1:3" ht="12.65" customHeight="1" x14ac:dyDescent="0.25">
      <c r="A921" s="40" t="s">
        <v>3748</v>
      </c>
      <c r="B921" s="40" t="s">
        <v>1409</v>
      </c>
      <c r="C921" s="41">
        <v>8.2382403540877023E-5</v>
      </c>
    </row>
    <row r="922" spans="1:3" ht="12.65" customHeight="1" x14ac:dyDescent="0.25">
      <c r="A922" s="40" t="s">
        <v>3537</v>
      </c>
      <c r="B922" s="40" t="s">
        <v>1492</v>
      </c>
      <c r="C922" s="41">
        <v>8.2382403540877023E-5</v>
      </c>
    </row>
    <row r="923" spans="1:3" ht="12.65" customHeight="1" x14ac:dyDescent="0.25">
      <c r="A923" s="40" t="s">
        <v>4449</v>
      </c>
      <c r="B923" s="40" t="s">
        <v>1109</v>
      </c>
      <c r="C923" s="41">
        <v>8.2382403540877023E-5</v>
      </c>
    </row>
    <row r="924" spans="1:3" ht="12.65" customHeight="1" x14ac:dyDescent="0.25">
      <c r="A924" s="40" t="s">
        <v>3400</v>
      </c>
      <c r="B924" s="40" t="s">
        <v>1370</v>
      </c>
      <c r="C924" s="41">
        <v>8.2382403540877023E-5</v>
      </c>
    </row>
    <row r="925" spans="1:3" ht="12.65" customHeight="1" x14ac:dyDescent="0.25">
      <c r="A925" s="40" t="s">
        <v>4194</v>
      </c>
      <c r="B925" s="40" t="s">
        <v>4891</v>
      </c>
      <c r="C925" s="41">
        <v>8.2382403540877023E-5</v>
      </c>
    </row>
    <row r="926" spans="1:3" ht="12.65" customHeight="1" x14ac:dyDescent="0.25">
      <c r="A926" s="40" t="s">
        <v>4400</v>
      </c>
      <c r="B926" s="40" t="s">
        <v>4892</v>
      </c>
      <c r="C926" s="41">
        <v>8.2382403540877023E-5</v>
      </c>
    </row>
    <row r="927" spans="1:3" ht="12.65" customHeight="1" x14ac:dyDescent="0.25">
      <c r="A927" s="40" t="s">
        <v>3674</v>
      </c>
      <c r="B927" s="40" t="s">
        <v>2722</v>
      </c>
      <c r="C927" s="41">
        <v>8.2382403540877023E-5</v>
      </c>
    </row>
    <row r="928" spans="1:3" ht="12.65" customHeight="1" x14ac:dyDescent="0.25">
      <c r="A928" s="40" t="s">
        <v>3773</v>
      </c>
      <c r="B928" s="40" t="s">
        <v>4893</v>
      </c>
      <c r="C928" s="41">
        <v>8.2382403540877023E-5</v>
      </c>
    </row>
    <row r="929" spans="1:3" ht="12.65" customHeight="1" x14ac:dyDescent="0.25">
      <c r="A929" s="40" t="s">
        <v>4198</v>
      </c>
      <c r="B929" s="40" t="s">
        <v>2879</v>
      </c>
      <c r="C929" s="41">
        <v>8.2382403540877023E-5</v>
      </c>
    </row>
    <row r="930" spans="1:3" ht="12.65" customHeight="1" x14ac:dyDescent="0.25">
      <c r="A930" s="40" t="s">
        <v>3553</v>
      </c>
      <c r="B930" s="40" t="s">
        <v>4894</v>
      </c>
      <c r="C930" s="41">
        <v>8.2382403540877023E-5</v>
      </c>
    </row>
    <row r="931" spans="1:3" ht="12.65" customHeight="1" x14ac:dyDescent="0.25">
      <c r="A931" s="40" t="s">
        <v>3437</v>
      </c>
      <c r="B931" s="40" t="s">
        <v>2495</v>
      </c>
      <c r="C931" s="41">
        <v>8.2382403540877023E-5</v>
      </c>
    </row>
    <row r="932" spans="1:3" ht="12.65" customHeight="1" x14ac:dyDescent="0.25">
      <c r="A932" s="40" t="s">
        <v>3507</v>
      </c>
      <c r="B932" s="40" t="s">
        <v>4895</v>
      </c>
      <c r="C932" s="41">
        <v>8.2382403540877023E-5</v>
      </c>
    </row>
    <row r="933" spans="1:3" ht="12.65" customHeight="1" x14ac:dyDescent="0.25">
      <c r="A933" s="40" t="s">
        <v>3991</v>
      </c>
      <c r="B933" s="40" t="s">
        <v>2267</v>
      </c>
      <c r="C933" s="41">
        <v>8.2382403540877023E-5</v>
      </c>
    </row>
    <row r="934" spans="1:3" ht="12.65" customHeight="1" x14ac:dyDescent="0.25">
      <c r="A934" s="40" t="s">
        <v>3576</v>
      </c>
      <c r="B934" s="40" t="s">
        <v>2920</v>
      </c>
      <c r="C934" s="41">
        <v>8.2382403540877023E-5</v>
      </c>
    </row>
    <row r="935" spans="1:3" ht="12.65" customHeight="1" x14ac:dyDescent="0.25">
      <c r="A935" s="30" t="s">
        <v>31</v>
      </c>
      <c r="B935" s="30" t="s">
        <v>32</v>
      </c>
      <c r="C935" s="43">
        <v>7.9176535511710905E-5</v>
      </c>
    </row>
    <row r="936" spans="1:3" ht="12.65" customHeight="1" x14ac:dyDescent="0.25">
      <c r="A936" s="30" t="s">
        <v>155</v>
      </c>
      <c r="B936" s="30" t="s">
        <v>156</v>
      </c>
      <c r="C936" s="43">
        <v>7.0761988448624812E-5</v>
      </c>
    </row>
    <row r="937" spans="1:3" ht="12.65" customHeight="1" x14ac:dyDescent="0.25">
      <c r="A937" s="30" t="s">
        <v>37</v>
      </c>
      <c r="B937" s="30" t="s">
        <v>38</v>
      </c>
      <c r="C937" s="43">
        <v>6.4712219267061186E-5</v>
      </c>
    </row>
    <row r="938" spans="1:3" ht="12.65" customHeight="1" x14ac:dyDescent="0.25">
      <c r="A938" s="30" t="s">
        <v>157</v>
      </c>
      <c r="B938" s="30" t="s">
        <v>156</v>
      </c>
      <c r="C938" s="43">
        <v>5.7987835536474297E-5</v>
      </c>
    </row>
    <row r="939" spans="1:3" ht="12.65" customHeight="1" x14ac:dyDescent="0.25">
      <c r="A939" s="40" t="s">
        <v>3365</v>
      </c>
      <c r="B939" s="40" t="s">
        <v>426</v>
      </c>
      <c r="C939" s="41">
        <v>5.4921602360584689E-5</v>
      </c>
    </row>
    <row r="940" spans="1:3" ht="12.65" customHeight="1" x14ac:dyDescent="0.25">
      <c r="A940" s="40" t="s">
        <v>3574</v>
      </c>
      <c r="B940" s="40" t="s">
        <v>4896</v>
      </c>
      <c r="C940" s="41">
        <v>5.4921602360584689E-5</v>
      </c>
    </row>
    <row r="941" spans="1:3" ht="12.65" customHeight="1" x14ac:dyDescent="0.25">
      <c r="A941" s="40"/>
      <c r="B941" s="40" t="s">
        <v>3167</v>
      </c>
      <c r="C941" s="41">
        <v>5.4921602360584689E-5</v>
      </c>
    </row>
    <row r="942" spans="1:3" ht="12.65" customHeight="1" x14ac:dyDescent="0.25">
      <c r="A942" s="40" t="s">
        <v>3899</v>
      </c>
      <c r="B942" s="40" t="s">
        <v>1350</v>
      </c>
      <c r="C942" s="41">
        <v>5.4921602360584689E-5</v>
      </c>
    </row>
    <row r="943" spans="1:3" ht="12.65" customHeight="1" x14ac:dyDescent="0.25">
      <c r="A943" s="40" t="s">
        <v>3799</v>
      </c>
      <c r="B943" s="40" t="s">
        <v>4897</v>
      </c>
      <c r="C943" s="41">
        <v>5.4921602360584689E-5</v>
      </c>
    </row>
    <row r="944" spans="1:3" ht="12.65" customHeight="1" x14ac:dyDescent="0.25">
      <c r="A944" s="40" t="s">
        <v>3864</v>
      </c>
      <c r="B944" s="40" t="s">
        <v>4898</v>
      </c>
      <c r="C944" s="41">
        <v>5.4921602360584689E-5</v>
      </c>
    </row>
    <row r="945" spans="1:3" ht="12.65" customHeight="1" x14ac:dyDescent="0.25">
      <c r="A945" s="40" t="s">
        <v>4210</v>
      </c>
      <c r="B945" s="40" t="s">
        <v>4899</v>
      </c>
      <c r="C945" s="41">
        <v>5.4921602360584689E-5</v>
      </c>
    </row>
    <row r="946" spans="1:3" ht="12.65" customHeight="1" x14ac:dyDescent="0.25">
      <c r="A946" s="40" t="s">
        <v>3771</v>
      </c>
      <c r="B946" s="40" t="s">
        <v>4900</v>
      </c>
      <c r="C946" s="41">
        <v>5.4921602360584689E-5</v>
      </c>
    </row>
    <row r="947" spans="1:3" ht="12.65" customHeight="1" x14ac:dyDescent="0.25">
      <c r="A947" s="40" t="s">
        <v>4430</v>
      </c>
      <c r="B947" s="40" t="s">
        <v>1659</v>
      </c>
      <c r="C947" s="41">
        <v>5.4921602360584689E-5</v>
      </c>
    </row>
    <row r="948" spans="1:3" ht="12.65" customHeight="1" x14ac:dyDescent="0.25">
      <c r="A948" s="40" t="s">
        <v>3347</v>
      </c>
      <c r="B948" s="40" t="s">
        <v>3125</v>
      </c>
      <c r="C948" s="41">
        <v>5.4921602360584689E-5</v>
      </c>
    </row>
    <row r="949" spans="1:3" ht="12.65" customHeight="1" x14ac:dyDescent="0.25">
      <c r="A949" s="40" t="s">
        <v>3994</v>
      </c>
      <c r="B949" s="40" t="s">
        <v>4901</v>
      </c>
      <c r="C949" s="41">
        <v>5.4921602360584689E-5</v>
      </c>
    </row>
    <row r="950" spans="1:3" ht="12.65" customHeight="1" x14ac:dyDescent="0.25">
      <c r="A950" s="40" t="s">
        <v>3697</v>
      </c>
      <c r="B950" s="40" t="s">
        <v>4902</v>
      </c>
      <c r="C950" s="41">
        <v>5.4921602360584689E-5</v>
      </c>
    </row>
    <row r="951" spans="1:3" ht="12.65" customHeight="1" x14ac:dyDescent="0.25">
      <c r="A951" s="40" t="s">
        <v>3810</v>
      </c>
      <c r="B951" s="40" t="s">
        <v>414</v>
      </c>
      <c r="C951" s="41">
        <v>5.4921602360584689E-5</v>
      </c>
    </row>
    <row r="952" spans="1:3" ht="12.65" customHeight="1" x14ac:dyDescent="0.25">
      <c r="A952" s="40" t="s">
        <v>4414</v>
      </c>
      <c r="B952" s="40" t="s">
        <v>321</v>
      </c>
      <c r="C952" s="41">
        <v>5.4921602360584689E-5</v>
      </c>
    </row>
    <row r="953" spans="1:3" ht="12.65" customHeight="1" x14ac:dyDescent="0.25">
      <c r="A953" s="40" t="s">
        <v>4518</v>
      </c>
      <c r="B953" s="40" t="s">
        <v>4498</v>
      </c>
      <c r="C953" s="41">
        <v>5.4921602360584689E-5</v>
      </c>
    </row>
    <row r="954" spans="1:3" ht="12.65" customHeight="1" x14ac:dyDescent="0.25">
      <c r="A954" s="40" t="s">
        <v>3819</v>
      </c>
      <c r="B954" s="40" t="s">
        <v>4903</v>
      </c>
      <c r="C954" s="41">
        <v>5.4921602360584689E-5</v>
      </c>
    </row>
    <row r="955" spans="1:3" ht="12.65" customHeight="1" x14ac:dyDescent="0.25">
      <c r="A955" s="40" t="s">
        <v>4385</v>
      </c>
      <c r="B955" s="40" t="s">
        <v>2356</v>
      </c>
      <c r="C955" s="41">
        <v>5.4921602360584689E-5</v>
      </c>
    </row>
    <row r="956" spans="1:3" ht="12.65" customHeight="1" x14ac:dyDescent="0.25">
      <c r="A956" s="40" t="s">
        <v>3427</v>
      </c>
      <c r="B956" s="40" t="s">
        <v>4904</v>
      </c>
      <c r="C956" s="41">
        <v>5.4921602360584689E-5</v>
      </c>
    </row>
    <row r="957" spans="1:3" ht="12.65" customHeight="1" x14ac:dyDescent="0.25">
      <c r="A957" s="40" t="s">
        <v>4571</v>
      </c>
      <c r="B957" s="40" t="s">
        <v>4905</v>
      </c>
      <c r="C957" s="41">
        <v>5.4921602360584689E-5</v>
      </c>
    </row>
    <row r="958" spans="1:3" ht="12.65" customHeight="1" x14ac:dyDescent="0.25">
      <c r="A958" s="40" t="s">
        <v>3744</v>
      </c>
      <c r="B958" s="40" t="s">
        <v>422</v>
      </c>
      <c r="C958" s="41">
        <v>5.4921602360584689E-5</v>
      </c>
    </row>
    <row r="959" spans="1:3" ht="12.65" customHeight="1" x14ac:dyDescent="0.25">
      <c r="A959" s="40" t="s">
        <v>3518</v>
      </c>
      <c r="B959" s="40" t="s">
        <v>1779</v>
      </c>
      <c r="C959" s="41">
        <v>5.4921602360584689E-5</v>
      </c>
    </row>
    <row r="960" spans="1:3" ht="12.65" customHeight="1" x14ac:dyDescent="0.25">
      <c r="A960" s="40" t="s">
        <v>4203</v>
      </c>
      <c r="B960" s="40" t="s">
        <v>4906</v>
      </c>
      <c r="C960" s="41">
        <v>5.4921602360584689E-5</v>
      </c>
    </row>
    <row r="961" spans="1:3" ht="12.65" customHeight="1" x14ac:dyDescent="0.25">
      <c r="A961" s="40" t="s">
        <v>4265</v>
      </c>
      <c r="B961" s="40" t="s">
        <v>636</v>
      </c>
      <c r="C961" s="41">
        <v>5.4921602360584689E-5</v>
      </c>
    </row>
    <row r="962" spans="1:3" ht="12.65" customHeight="1" x14ac:dyDescent="0.25">
      <c r="A962" s="40" t="s">
        <v>4290</v>
      </c>
      <c r="B962" s="40" t="s">
        <v>2312</v>
      </c>
      <c r="C962" s="41">
        <v>5.4921602360584689E-5</v>
      </c>
    </row>
    <row r="963" spans="1:3" ht="12.65" customHeight="1" x14ac:dyDescent="0.25">
      <c r="A963" s="40" t="s">
        <v>3795</v>
      </c>
      <c r="B963" s="40" t="s">
        <v>4907</v>
      </c>
      <c r="C963" s="41">
        <v>5.4921602360584689E-5</v>
      </c>
    </row>
    <row r="964" spans="1:3" ht="12.65" customHeight="1" x14ac:dyDescent="0.25">
      <c r="A964" s="40" t="s">
        <v>3456</v>
      </c>
      <c r="B964" s="40" t="s">
        <v>502</v>
      </c>
      <c r="C964" s="41">
        <v>5.4921602360584689E-5</v>
      </c>
    </row>
    <row r="965" spans="1:3" ht="12.65" customHeight="1" x14ac:dyDescent="0.25">
      <c r="A965" s="40" t="s">
        <v>3346</v>
      </c>
      <c r="B965" s="40" t="s">
        <v>4908</v>
      </c>
      <c r="C965" s="41">
        <v>5.4921602360584689E-5</v>
      </c>
    </row>
    <row r="966" spans="1:3" ht="12.65" customHeight="1" x14ac:dyDescent="0.25">
      <c r="A966" s="40" t="s">
        <v>4223</v>
      </c>
      <c r="B966" s="40" t="s">
        <v>3054</v>
      </c>
      <c r="C966" s="41">
        <v>5.4921602360584689E-5</v>
      </c>
    </row>
    <row r="967" spans="1:3" ht="12.65" customHeight="1" x14ac:dyDescent="0.25">
      <c r="A967" s="40" t="s">
        <v>3876</v>
      </c>
      <c r="B967" s="40" t="s">
        <v>2943</v>
      </c>
      <c r="C967" s="41">
        <v>5.4921602360584689E-5</v>
      </c>
    </row>
    <row r="968" spans="1:3" ht="12.65" customHeight="1" x14ac:dyDescent="0.25">
      <c r="A968" s="40" t="s">
        <v>3643</v>
      </c>
      <c r="B968" s="40" t="s">
        <v>1234</v>
      </c>
      <c r="C968" s="41">
        <v>5.4921602360584689E-5</v>
      </c>
    </row>
    <row r="969" spans="1:3" ht="12.65" customHeight="1" x14ac:dyDescent="0.25">
      <c r="A969" s="40" t="s">
        <v>3366</v>
      </c>
      <c r="B969" s="40" t="s">
        <v>4909</v>
      </c>
      <c r="C969" s="41">
        <v>5.4921602360584689E-5</v>
      </c>
    </row>
    <row r="970" spans="1:3" ht="12.65" customHeight="1" x14ac:dyDescent="0.25">
      <c r="A970" s="40" t="s">
        <v>3594</v>
      </c>
      <c r="B970" s="40" t="s">
        <v>516</v>
      </c>
      <c r="C970" s="41">
        <v>5.4921602360584689E-5</v>
      </c>
    </row>
    <row r="971" spans="1:3" ht="12.65" customHeight="1" x14ac:dyDescent="0.25">
      <c r="A971" s="40" t="s">
        <v>4517</v>
      </c>
      <c r="B971" s="40" t="s">
        <v>4910</v>
      </c>
      <c r="C971" s="41">
        <v>5.4921602360584689E-5</v>
      </c>
    </row>
    <row r="972" spans="1:3" ht="12.65" customHeight="1" x14ac:dyDescent="0.25">
      <c r="A972" s="40" t="s">
        <v>4353</v>
      </c>
      <c r="B972" s="40" t="s">
        <v>1086</v>
      </c>
      <c r="C972" s="41">
        <v>5.4921602360584689E-5</v>
      </c>
    </row>
    <row r="973" spans="1:3" ht="12.65" customHeight="1" x14ac:dyDescent="0.25">
      <c r="A973" s="40" t="s">
        <v>4245</v>
      </c>
      <c r="B973" s="40" t="s">
        <v>1468</v>
      </c>
      <c r="C973" s="41">
        <v>5.4921602360584689E-5</v>
      </c>
    </row>
    <row r="974" spans="1:3" ht="12.65" customHeight="1" x14ac:dyDescent="0.25">
      <c r="A974" s="40"/>
      <c r="B974" s="40" t="s">
        <v>3169</v>
      </c>
      <c r="C974" s="41">
        <v>5.4921602360584689E-5</v>
      </c>
    </row>
    <row r="975" spans="1:3" ht="12.65" customHeight="1" x14ac:dyDescent="0.25">
      <c r="A975" s="40" t="s">
        <v>3500</v>
      </c>
      <c r="B975" s="40" t="s">
        <v>1165</v>
      </c>
      <c r="C975" s="41">
        <v>5.4921602360584689E-5</v>
      </c>
    </row>
    <row r="976" spans="1:3" ht="12.65" customHeight="1" x14ac:dyDescent="0.25">
      <c r="A976" s="40" t="s">
        <v>3393</v>
      </c>
      <c r="B976" s="40" t="s">
        <v>4911</v>
      </c>
      <c r="C976" s="41">
        <v>5.4921602360584689E-5</v>
      </c>
    </row>
    <row r="977" spans="1:3" ht="12.65" customHeight="1" x14ac:dyDescent="0.25">
      <c r="A977" s="40" t="s">
        <v>3465</v>
      </c>
      <c r="B977" s="40" t="s">
        <v>4912</v>
      </c>
      <c r="C977" s="41">
        <v>5.4921602360584689E-5</v>
      </c>
    </row>
    <row r="978" spans="1:3" ht="12.65" customHeight="1" x14ac:dyDescent="0.25">
      <c r="A978" s="40" t="s">
        <v>4222</v>
      </c>
      <c r="B978" s="40" t="s">
        <v>4913</v>
      </c>
      <c r="C978" s="41">
        <v>5.4921602360584689E-5</v>
      </c>
    </row>
    <row r="979" spans="1:3" ht="12.65" customHeight="1" x14ac:dyDescent="0.25">
      <c r="A979" s="40" t="s">
        <v>3586</v>
      </c>
      <c r="B979" s="40" t="s">
        <v>4914</v>
      </c>
      <c r="C979" s="41">
        <v>5.4921602360584689E-5</v>
      </c>
    </row>
    <row r="980" spans="1:3" ht="12.65" customHeight="1" x14ac:dyDescent="0.25">
      <c r="A980" s="40" t="s">
        <v>4137</v>
      </c>
      <c r="B980" s="40" t="s">
        <v>4915</v>
      </c>
      <c r="C980" s="41">
        <v>5.4921602360584689E-5</v>
      </c>
    </row>
    <row r="981" spans="1:3" ht="12.65" customHeight="1" x14ac:dyDescent="0.25">
      <c r="A981" s="40" t="s">
        <v>3988</v>
      </c>
      <c r="B981" s="40" t="s">
        <v>2251</v>
      </c>
      <c r="C981" s="41">
        <v>5.4921602360584689E-5</v>
      </c>
    </row>
    <row r="982" spans="1:3" ht="12.65" customHeight="1" x14ac:dyDescent="0.25">
      <c r="A982" s="40" t="s">
        <v>3403</v>
      </c>
      <c r="B982" s="40" t="s">
        <v>4559</v>
      </c>
      <c r="C982" s="41">
        <v>5.4921602360584689E-5</v>
      </c>
    </row>
    <row r="983" spans="1:3" ht="12.65" customHeight="1" x14ac:dyDescent="0.25">
      <c r="A983" s="40" t="s">
        <v>4274</v>
      </c>
      <c r="B983" s="40" t="s">
        <v>1588</v>
      </c>
      <c r="C983" s="41">
        <v>5.4921602360584689E-5</v>
      </c>
    </row>
    <row r="984" spans="1:3" ht="12.65" customHeight="1" x14ac:dyDescent="0.25">
      <c r="A984" s="40" t="s">
        <v>3375</v>
      </c>
      <c r="B984" s="40" t="s">
        <v>2569</v>
      </c>
      <c r="C984" s="41">
        <v>5.4921602360584689E-5</v>
      </c>
    </row>
    <row r="985" spans="1:3" ht="12.65" customHeight="1" x14ac:dyDescent="0.25">
      <c r="A985" s="40" t="s">
        <v>4364</v>
      </c>
      <c r="B985" s="40" t="s">
        <v>4916</v>
      </c>
      <c r="C985" s="41">
        <v>5.4921602360584689E-5</v>
      </c>
    </row>
    <row r="986" spans="1:3" ht="12.65" customHeight="1" x14ac:dyDescent="0.25">
      <c r="A986" s="40" t="s">
        <v>3538</v>
      </c>
      <c r="B986" s="40" t="s">
        <v>4917</v>
      </c>
      <c r="C986" s="41">
        <v>5.4921602360584689E-5</v>
      </c>
    </row>
    <row r="987" spans="1:3" ht="12.65" customHeight="1" x14ac:dyDescent="0.25">
      <c r="A987" s="40" t="s">
        <v>5126</v>
      </c>
      <c r="B987" s="40" t="s">
        <v>4918</v>
      </c>
      <c r="C987" s="41">
        <v>5.4921602360584689E-5</v>
      </c>
    </row>
    <row r="988" spans="1:3" ht="12.65" customHeight="1" x14ac:dyDescent="0.25">
      <c r="A988" s="40" t="s">
        <v>3747</v>
      </c>
      <c r="B988" s="40" t="s">
        <v>1159</v>
      </c>
      <c r="C988" s="41">
        <v>5.4921602360584689E-5</v>
      </c>
    </row>
    <row r="989" spans="1:3" ht="12.65" customHeight="1" x14ac:dyDescent="0.25">
      <c r="A989" s="40" t="s">
        <v>4120</v>
      </c>
      <c r="B989" s="40" t="s">
        <v>4919</v>
      </c>
      <c r="C989" s="41">
        <v>5.4921602360584689E-5</v>
      </c>
    </row>
    <row r="990" spans="1:3" ht="12.65" customHeight="1" x14ac:dyDescent="0.25">
      <c r="A990" s="40" t="s">
        <v>4323</v>
      </c>
      <c r="B990" s="40" t="s">
        <v>4920</v>
      </c>
      <c r="C990" s="41">
        <v>5.4921602360584689E-5</v>
      </c>
    </row>
    <row r="991" spans="1:3" ht="12.65" customHeight="1" x14ac:dyDescent="0.25">
      <c r="A991" s="40" t="s">
        <v>4294</v>
      </c>
      <c r="B991" s="40" t="s">
        <v>3020</v>
      </c>
      <c r="C991" s="41">
        <v>5.4921602360584689E-5</v>
      </c>
    </row>
    <row r="992" spans="1:3" ht="12.65" customHeight="1" x14ac:dyDescent="0.25">
      <c r="A992" s="40" t="s">
        <v>3888</v>
      </c>
      <c r="B992" s="40" t="s">
        <v>4921</v>
      </c>
      <c r="C992" s="41">
        <v>5.4921602360584689E-5</v>
      </c>
    </row>
    <row r="993" spans="1:3" ht="12.65" customHeight="1" x14ac:dyDescent="0.25">
      <c r="A993" s="40" t="s">
        <v>3894</v>
      </c>
      <c r="B993" s="40" t="s">
        <v>1808</v>
      </c>
      <c r="C993" s="41">
        <v>5.4921602360584689E-5</v>
      </c>
    </row>
    <row r="994" spans="1:3" ht="12.65" customHeight="1" x14ac:dyDescent="0.25">
      <c r="A994" s="40" t="s">
        <v>3409</v>
      </c>
      <c r="B994" s="40" t="s">
        <v>1848</v>
      </c>
      <c r="C994" s="41">
        <v>5.4921602360584689E-5</v>
      </c>
    </row>
    <row r="995" spans="1:3" ht="12.65" customHeight="1" x14ac:dyDescent="0.25">
      <c r="A995" s="40" t="s">
        <v>4244</v>
      </c>
      <c r="B995" s="40" t="s">
        <v>2642</v>
      </c>
      <c r="C995" s="41">
        <v>5.4921602360584689E-5</v>
      </c>
    </row>
    <row r="996" spans="1:3" ht="12.65" customHeight="1" x14ac:dyDescent="0.25">
      <c r="A996" s="40" t="s">
        <v>4459</v>
      </c>
      <c r="B996" s="40" t="s">
        <v>538</v>
      </c>
      <c r="C996" s="41">
        <v>5.4921602360584689E-5</v>
      </c>
    </row>
    <row r="997" spans="1:3" ht="12.65" customHeight="1" x14ac:dyDescent="0.25">
      <c r="A997" s="40" t="s">
        <v>3917</v>
      </c>
      <c r="B997" s="40" t="s">
        <v>2708</v>
      </c>
      <c r="C997" s="41">
        <v>5.4921602360584689E-5</v>
      </c>
    </row>
    <row r="998" spans="1:3" ht="12.65" customHeight="1" x14ac:dyDescent="0.25">
      <c r="A998" s="40" t="s">
        <v>3616</v>
      </c>
      <c r="B998" s="40" t="s">
        <v>478</v>
      </c>
      <c r="C998" s="41">
        <v>5.4921602360584689E-5</v>
      </c>
    </row>
    <row r="999" spans="1:3" ht="12.65" customHeight="1" x14ac:dyDescent="0.25">
      <c r="A999" s="40" t="s">
        <v>4347</v>
      </c>
      <c r="B999" s="40" t="s">
        <v>4922</v>
      </c>
      <c r="C999" s="41">
        <v>5.4921602360584689E-5</v>
      </c>
    </row>
    <row r="1000" spans="1:3" ht="12.65" customHeight="1" x14ac:dyDescent="0.25">
      <c r="A1000" s="40" t="s">
        <v>4428</v>
      </c>
      <c r="B1000" s="40" t="s">
        <v>4923</v>
      </c>
      <c r="C1000" s="41">
        <v>5.4921602360584689E-5</v>
      </c>
    </row>
    <row r="1001" spans="1:3" ht="12.65" customHeight="1" x14ac:dyDescent="0.25">
      <c r="A1001" s="40" t="s">
        <v>4261</v>
      </c>
      <c r="B1001" s="40" t="s">
        <v>2798</v>
      </c>
      <c r="C1001" s="41">
        <v>5.4921602360584689E-5</v>
      </c>
    </row>
    <row r="1002" spans="1:3" ht="12.65" customHeight="1" x14ac:dyDescent="0.25">
      <c r="A1002" s="40" t="s">
        <v>4426</v>
      </c>
      <c r="B1002" s="40" t="s">
        <v>4924</v>
      </c>
      <c r="C1002" s="41">
        <v>5.4921602360584689E-5</v>
      </c>
    </row>
    <row r="1003" spans="1:3" ht="12.65" customHeight="1" x14ac:dyDescent="0.25">
      <c r="A1003" s="40" t="s">
        <v>3850</v>
      </c>
      <c r="B1003" s="40" t="s">
        <v>4925</v>
      </c>
      <c r="C1003" s="41">
        <v>5.4921602360584689E-5</v>
      </c>
    </row>
    <row r="1004" spans="1:3" ht="12.65" customHeight="1" x14ac:dyDescent="0.25">
      <c r="A1004" s="40" t="s">
        <v>4270</v>
      </c>
      <c r="B1004" s="40" t="s">
        <v>2787</v>
      </c>
      <c r="C1004" s="41">
        <v>5.4921602360584689E-5</v>
      </c>
    </row>
    <row r="1005" spans="1:3" ht="12.65" customHeight="1" x14ac:dyDescent="0.25">
      <c r="A1005" s="40" t="s">
        <v>4000</v>
      </c>
      <c r="B1005" s="40" t="s">
        <v>2535</v>
      </c>
      <c r="C1005" s="41">
        <v>5.4921602360584689E-5</v>
      </c>
    </row>
    <row r="1006" spans="1:3" ht="12.65" customHeight="1" x14ac:dyDescent="0.25">
      <c r="A1006" s="40" t="s">
        <v>3572</v>
      </c>
      <c r="B1006" s="40" t="s">
        <v>3288</v>
      </c>
      <c r="C1006" s="41">
        <v>5.4921602360584689E-5</v>
      </c>
    </row>
    <row r="1007" spans="1:3" ht="12.65" customHeight="1" x14ac:dyDescent="0.25">
      <c r="A1007" s="40" t="s">
        <v>3380</v>
      </c>
      <c r="B1007" s="40" t="s">
        <v>608</v>
      </c>
      <c r="C1007" s="41">
        <v>5.4921602360584689E-5</v>
      </c>
    </row>
    <row r="1008" spans="1:3" ht="12.65" customHeight="1" x14ac:dyDescent="0.25">
      <c r="A1008" s="40" t="s">
        <v>4292</v>
      </c>
      <c r="B1008" s="40" t="s">
        <v>801</v>
      </c>
      <c r="C1008" s="41">
        <v>5.4921602360584689E-5</v>
      </c>
    </row>
    <row r="1009" spans="1:3" ht="12.65" customHeight="1" x14ac:dyDescent="0.25">
      <c r="A1009" s="40" t="s">
        <v>4389</v>
      </c>
      <c r="B1009" s="40" t="s">
        <v>1511</v>
      </c>
      <c r="C1009" s="41">
        <v>5.4921602360584689E-5</v>
      </c>
    </row>
    <row r="1010" spans="1:3" ht="12.65" customHeight="1" x14ac:dyDescent="0.25">
      <c r="A1010" s="40" t="s">
        <v>4083</v>
      </c>
      <c r="B1010" s="40" t="s">
        <v>2227</v>
      </c>
      <c r="C1010" s="41">
        <v>5.4921602360584689E-5</v>
      </c>
    </row>
    <row r="1011" spans="1:3" ht="12.65" customHeight="1" x14ac:dyDescent="0.25">
      <c r="A1011" s="40" t="s">
        <v>3556</v>
      </c>
      <c r="B1011" s="40" t="s">
        <v>2937</v>
      </c>
      <c r="C1011" s="41">
        <v>5.4921602360584689E-5</v>
      </c>
    </row>
    <row r="1012" spans="1:3" ht="12.65" customHeight="1" x14ac:dyDescent="0.25">
      <c r="A1012" s="40" t="s">
        <v>5127</v>
      </c>
      <c r="B1012" s="40" t="s">
        <v>4926</v>
      </c>
      <c r="C1012" s="41">
        <v>5.4921602360584689E-5</v>
      </c>
    </row>
    <row r="1013" spans="1:3" ht="12.65" customHeight="1" x14ac:dyDescent="0.25">
      <c r="A1013" s="40" t="s">
        <v>4439</v>
      </c>
      <c r="B1013" s="40" t="s">
        <v>2779</v>
      </c>
      <c r="C1013" s="41">
        <v>5.4921602360584689E-5</v>
      </c>
    </row>
    <row r="1014" spans="1:3" ht="12.65" customHeight="1" x14ac:dyDescent="0.25">
      <c r="A1014" s="40" t="s">
        <v>4185</v>
      </c>
      <c r="B1014" s="40" t="s">
        <v>834</v>
      </c>
      <c r="C1014" s="41">
        <v>5.4921602360584689E-5</v>
      </c>
    </row>
    <row r="1015" spans="1:3" ht="12.65" customHeight="1" x14ac:dyDescent="0.25">
      <c r="A1015" s="40" t="s">
        <v>3865</v>
      </c>
      <c r="B1015" s="40" t="s">
        <v>724</v>
      </c>
      <c r="C1015" s="41">
        <v>5.4921602360584689E-5</v>
      </c>
    </row>
    <row r="1016" spans="1:3" ht="12.65" customHeight="1" x14ac:dyDescent="0.25">
      <c r="A1016" s="40" t="s">
        <v>4231</v>
      </c>
      <c r="B1016" s="40" t="s">
        <v>1527</v>
      </c>
      <c r="C1016" s="41">
        <v>5.4921602360584689E-5</v>
      </c>
    </row>
    <row r="1017" spans="1:3" ht="12.65" customHeight="1" x14ac:dyDescent="0.25">
      <c r="A1017" s="40" t="s">
        <v>3515</v>
      </c>
      <c r="B1017" s="40" t="s">
        <v>4927</v>
      </c>
      <c r="C1017" s="41">
        <v>5.4921602360584689E-5</v>
      </c>
    </row>
    <row r="1018" spans="1:3" ht="12.65" customHeight="1" x14ac:dyDescent="0.25">
      <c r="A1018" s="40" t="s">
        <v>5128</v>
      </c>
      <c r="B1018" s="40" t="s">
        <v>4928</v>
      </c>
      <c r="C1018" s="41">
        <v>5.4921602360584689E-5</v>
      </c>
    </row>
    <row r="1019" spans="1:3" ht="12.65" customHeight="1" x14ac:dyDescent="0.25">
      <c r="A1019" s="40" t="s">
        <v>3923</v>
      </c>
      <c r="B1019" s="40" t="s">
        <v>4929</v>
      </c>
      <c r="C1019" s="41">
        <v>5.4921602360584689E-5</v>
      </c>
    </row>
    <row r="1020" spans="1:3" ht="12.65" customHeight="1" x14ac:dyDescent="0.25">
      <c r="A1020" s="40" t="s">
        <v>3539</v>
      </c>
      <c r="B1020" s="40" t="s">
        <v>4930</v>
      </c>
      <c r="C1020" s="41">
        <v>5.4921602360584689E-5</v>
      </c>
    </row>
    <row r="1021" spans="1:3" ht="12.65" customHeight="1" x14ac:dyDescent="0.25">
      <c r="A1021" s="40" t="s">
        <v>3985</v>
      </c>
      <c r="B1021" s="40" t="s">
        <v>1866</v>
      </c>
      <c r="C1021" s="41">
        <v>5.4921602360584689E-5</v>
      </c>
    </row>
    <row r="1022" spans="1:3" ht="12.65" customHeight="1" x14ac:dyDescent="0.25">
      <c r="A1022" s="40" t="s">
        <v>3926</v>
      </c>
      <c r="B1022" s="40" t="s">
        <v>4931</v>
      </c>
      <c r="C1022" s="41">
        <v>5.4921602360584689E-5</v>
      </c>
    </row>
    <row r="1023" spans="1:3" ht="12.65" customHeight="1" x14ac:dyDescent="0.25">
      <c r="A1023" s="40" t="s">
        <v>4388</v>
      </c>
      <c r="B1023" s="40" t="s">
        <v>4932</v>
      </c>
      <c r="C1023" s="41">
        <v>5.4921602360584689E-5</v>
      </c>
    </row>
    <row r="1024" spans="1:3" ht="12.65" customHeight="1" x14ac:dyDescent="0.25">
      <c r="A1024" s="40" t="s">
        <v>4096</v>
      </c>
      <c r="B1024" s="40" t="s">
        <v>1592</v>
      </c>
      <c r="C1024" s="41">
        <v>5.4921602360584689E-5</v>
      </c>
    </row>
    <row r="1025" spans="1:3" ht="12.65" customHeight="1" x14ac:dyDescent="0.25">
      <c r="A1025" s="40" t="s">
        <v>3728</v>
      </c>
      <c r="B1025" s="40" t="s">
        <v>2310</v>
      </c>
      <c r="C1025" s="41">
        <v>5.4921602360584689E-5</v>
      </c>
    </row>
    <row r="1026" spans="1:3" ht="12.65" customHeight="1" x14ac:dyDescent="0.25">
      <c r="A1026" s="40" t="s">
        <v>4214</v>
      </c>
      <c r="B1026" s="40" t="s">
        <v>1681</v>
      </c>
      <c r="C1026" s="41">
        <v>5.4921602360584689E-5</v>
      </c>
    </row>
    <row r="1027" spans="1:3" ht="12.65" customHeight="1" x14ac:dyDescent="0.25">
      <c r="A1027" s="40" t="s">
        <v>3763</v>
      </c>
      <c r="B1027" s="40" t="s">
        <v>1724</v>
      </c>
      <c r="C1027" s="41">
        <v>5.4921602360584689E-5</v>
      </c>
    </row>
    <row r="1028" spans="1:3" ht="12.65" customHeight="1" x14ac:dyDescent="0.25">
      <c r="A1028" s="40" t="s">
        <v>3407</v>
      </c>
      <c r="B1028" s="40" t="s">
        <v>4933</v>
      </c>
      <c r="C1028" s="41">
        <v>5.4921602360584689E-5</v>
      </c>
    </row>
    <row r="1029" spans="1:3" ht="12.65" customHeight="1" x14ac:dyDescent="0.25">
      <c r="A1029" s="40"/>
      <c r="B1029" s="40" t="s">
        <v>3147</v>
      </c>
      <c r="C1029" s="41">
        <v>5.4921602360584689E-5</v>
      </c>
    </row>
    <row r="1030" spans="1:3" ht="12.65" customHeight="1" x14ac:dyDescent="0.25">
      <c r="A1030" s="40" t="s">
        <v>4105</v>
      </c>
      <c r="B1030" s="40" t="s">
        <v>1070</v>
      </c>
      <c r="C1030" s="41">
        <v>5.4921602360584689E-5</v>
      </c>
    </row>
    <row r="1031" spans="1:3" ht="12.65" customHeight="1" x14ac:dyDescent="0.25">
      <c r="A1031" s="40" t="s">
        <v>3520</v>
      </c>
      <c r="B1031" s="40" t="s">
        <v>2320</v>
      </c>
      <c r="C1031" s="41">
        <v>5.4921602360584689E-5</v>
      </c>
    </row>
    <row r="1032" spans="1:3" ht="12.65" customHeight="1" x14ac:dyDescent="0.25">
      <c r="A1032" s="40" t="s">
        <v>4100</v>
      </c>
      <c r="B1032" s="40" t="s">
        <v>1846</v>
      </c>
      <c r="C1032" s="41">
        <v>5.4921602360584689E-5</v>
      </c>
    </row>
    <row r="1033" spans="1:3" ht="12.65" customHeight="1" x14ac:dyDescent="0.25">
      <c r="A1033" s="40" t="s">
        <v>3351</v>
      </c>
      <c r="B1033" s="40" t="s">
        <v>1618</v>
      </c>
      <c r="C1033" s="41">
        <v>5.4921602360584689E-5</v>
      </c>
    </row>
    <row r="1034" spans="1:3" ht="12.65" customHeight="1" x14ac:dyDescent="0.25">
      <c r="A1034" s="40" t="s">
        <v>3684</v>
      </c>
      <c r="B1034" s="40" t="s">
        <v>4934</v>
      </c>
      <c r="C1034" s="41">
        <v>5.4921602360584689E-5</v>
      </c>
    </row>
    <row r="1035" spans="1:3" ht="12.65" customHeight="1" x14ac:dyDescent="0.25">
      <c r="A1035" s="40" t="s">
        <v>3605</v>
      </c>
      <c r="B1035" s="40" t="s">
        <v>3289</v>
      </c>
      <c r="C1035" s="41">
        <v>5.4921602360584689E-5</v>
      </c>
    </row>
    <row r="1036" spans="1:3" ht="12.65" customHeight="1" x14ac:dyDescent="0.25">
      <c r="A1036" s="40" t="s">
        <v>3807</v>
      </c>
      <c r="B1036" s="40" t="s">
        <v>4935</v>
      </c>
      <c r="C1036" s="41">
        <v>5.4921602360584689E-5</v>
      </c>
    </row>
    <row r="1037" spans="1:3" ht="12.65" customHeight="1" x14ac:dyDescent="0.25">
      <c r="A1037" s="40" t="s">
        <v>4015</v>
      </c>
      <c r="B1037" s="40" t="s">
        <v>1472</v>
      </c>
      <c r="C1037" s="41">
        <v>5.4921602360584689E-5</v>
      </c>
    </row>
    <row r="1038" spans="1:3" ht="12.65" customHeight="1" x14ac:dyDescent="0.25">
      <c r="A1038" s="40" t="s">
        <v>3489</v>
      </c>
      <c r="B1038" s="40" t="s">
        <v>4936</v>
      </c>
      <c r="C1038" s="41">
        <v>5.4921602360584689E-5</v>
      </c>
    </row>
    <row r="1039" spans="1:3" ht="12.65" customHeight="1" x14ac:dyDescent="0.25">
      <c r="A1039" s="40" t="s">
        <v>4338</v>
      </c>
      <c r="B1039" s="40" t="s">
        <v>4937</v>
      </c>
      <c r="C1039" s="41">
        <v>5.4921602360584689E-5</v>
      </c>
    </row>
    <row r="1040" spans="1:3" ht="12.65" customHeight="1" x14ac:dyDescent="0.25">
      <c r="A1040" s="40" t="s">
        <v>4574</v>
      </c>
      <c r="B1040" s="40" t="s">
        <v>4938</v>
      </c>
      <c r="C1040" s="41">
        <v>5.4921602360584689E-5</v>
      </c>
    </row>
    <row r="1041" spans="1:3" ht="12.65" customHeight="1" x14ac:dyDescent="0.25">
      <c r="A1041" s="40" t="s">
        <v>3457</v>
      </c>
      <c r="B1041" s="40" t="s">
        <v>4939</v>
      </c>
      <c r="C1041" s="41">
        <v>5.4921602360584689E-5</v>
      </c>
    </row>
    <row r="1042" spans="1:3" ht="12.65" customHeight="1" x14ac:dyDescent="0.25">
      <c r="A1042" s="40" t="s">
        <v>3717</v>
      </c>
      <c r="B1042" s="40" t="s">
        <v>2383</v>
      </c>
      <c r="C1042" s="41">
        <v>5.4921602360584689E-5</v>
      </c>
    </row>
    <row r="1043" spans="1:3" ht="12.65" customHeight="1" x14ac:dyDescent="0.25">
      <c r="A1043" s="40" t="s">
        <v>3880</v>
      </c>
      <c r="B1043" s="40" t="s">
        <v>4940</v>
      </c>
      <c r="C1043" s="41">
        <v>5.4921602360584689E-5</v>
      </c>
    </row>
    <row r="1044" spans="1:3" ht="12.65" customHeight="1" x14ac:dyDescent="0.25">
      <c r="A1044" s="40" t="s">
        <v>3487</v>
      </c>
      <c r="B1044" s="40" t="s">
        <v>1650</v>
      </c>
      <c r="C1044" s="41">
        <v>5.4921602360584689E-5</v>
      </c>
    </row>
    <row r="1045" spans="1:3" ht="12.65" customHeight="1" x14ac:dyDescent="0.25">
      <c r="A1045" s="40" t="s">
        <v>4102</v>
      </c>
      <c r="B1045" s="40" t="s">
        <v>4941</v>
      </c>
      <c r="C1045" s="41">
        <v>5.4921602360584689E-5</v>
      </c>
    </row>
    <row r="1046" spans="1:3" ht="12.65" customHeight="1" x14ac:dyDescent="0.25">
      <c r="A1046" s="40" t="s">
        <v>3814</v>
      </c>
      <c r="B1046" s="40" t="s">
        <v>4942</v>
      </c>
      <c r="C1046" s="41">
        <v>5.4921602360584689E-5</v>
      </c>
    </row>
    <row r="1047" spans="1:3" ht="12.65" customHeight="1" x14ac:dyDescent="0.25">
      <c r="A1047" s="40" t="s">
        <v>3383</v>
      </c>
      <c r="B1047" s="40" t="s">
        <v>2410</v>
      </c>
      <c r="C1047" s="41">
        <v>5.4921602360584689E-5</v>
      </c>
    </row>
    <row r="1048" spans="1:3" ht="12.65" customHeight="1" x14ac:dyDescent="0.25">
      <c r="A1048" s="40" t="s">
        <v>4434</v>
      </c>
      <c r="B1048" s="40" t="s">
        <v>4943</v>
      </c>
      <c r="C1048" s="41">
        <v>5.4921602360584689E-5</v>
      </c>
    </row>
    <row r="1049" spans="1:3" ht="12.65" customHeight="1" x14ac:dyDescent="0.25">
      <c r="A1049" s="40" t="s">
        <v>4080</v>
      </c>
      <c r="B1049" s="40" t="s">
        <v>2203</v>
      </c>
      <c r="C1049" s="41">
        <v>5.4921602360584689E-5</v>
      </c>
    </row>
    <row r="1050" spans="1:3" ht="12.65" customHeight="1" x14ac:dyDescent="0.25">
      <c r="A1050" s="40" t="s">
        <v>3817</v>
      </c>
      <c r="B1050" s="40" t="s">
        <v>2402</v>
      </c>
      <c r="C1050" s="41">
        <v>5.4921602360584689E-5</v>
      </c>
    </row>
    <row r="1051" spans="1:3" ht="12.65" customHeight="1" x14ac:dyDescent="0.25">
      <c r="A1051" s="40" t="s">
        <v>3434</v>
      </c>
      <c r="B1051" s="40" t="s">
        <v>338</v>
      </c>
      <c r="C1051" s="41">
        <v>5.4921602360584689E-5</v>
      </c>
    </row>
    <row r="1052" spans="1:3" ht="12.65" customHeight="1" x14ac:dyDescent="0.25">
      <c r="A1052" s="40" t="s">
        <v>3808</v>
      </c>
      <c r="B1052" s="40" t="s">
        <v>2917</v>
      </c>
      <c r="C1052" s="41">
        <v>5.4921602360584689E-5</v>
      </c>
    </row>
    <row r="1053" spans="1:3" ht="12.65" customHeight="1" x14ac:dyDescent="0.25">
      <c r="A1053" s="40" t="s">
        <v>4524</v>
      </c>
      <c r="B1053" s="40" t="s">
        <v>2300</v>
      </c>
      <c r="C1053" s="41">
        <v>5.4921602360584689E-5</v>
      </c>
    </row>
    <row r="1054" spans="1:3" ht="12.65" customHeight="1" x14ac:dyDescent="0.25">
      <c r="A1054" s="40" t="s">
        <v>4526</v>
      </c>
      <c r="B1054" s="40" t="s">
        <v>4502</v>
      </c>
      <c r="C1054" s="41">
        <v>5.4921602360584689E-5</v>
      </c>
    </row>
    <row r="1055" spans="1:3" ht="12.65" customHeight="1" x14ac:dyDescent="0.25">
      <c r="A1055" s="40" t="s">
        <v>4193</v>
      </c>
      <c r="B1055" s="40" t="s">
        <v>4944</v>
      </c>
      <c r="C1055" s="41">
        <v>5.4921602360584689E-5</v>
      </c>
    </row>
    <row r="1056" spans="1:3" ht="12.65" customHeight="1" x14ac:dyDescent="0.25">
      <c r="A1056" s="40" t="s">
        <v>3793</v>
      </c>
      <c r="B1056" s="40" t="s">
        <v>4945</v>
      </c>
      <c r="C1056" s="41">
        <v>5.4921602360584689E-5</v>
      </c>
    </row>
    <row r="1057" spans="1:3" ht="12.65" customHeight="1" x14ac:dyDescent="0.25">
      <c r="A1057" s="40" t="s">
        <v>4523</v>
      </c>
      <c r="B1057" s="40" t="s">
        <v>4946</v>
      </c>
      <c r="C1057" s="41">
        <v>5.4921602360584689E-5</v>
      </c>
    </row>
    <row r="1058" spans="1:3" ht="12.65" customHeight="1" x14ac:dyDescent="0.25">
      <c r="A1058" s="40" t="s">
        <v>3363</v>
      </c>
      <c r="B1058" s="40" t="s">
        <v>4947</v>
      </c>
      <c r="C1058" s="41">
        <v>5.4921602360584689E-5</v>
      </c>
    </row>
    <row r="1059" spans="1:3" ht="12.65" customHeight="1" x14ac:dyDescent="0.25">
      <c r="A1059" s="40"/>
      <c r="B1059" s="40" t="s">
        <v>3106</v>
      </c>
      <c r="C1059" s="41">
        <v>5.4921602360584689E-5</v>
      </c>
    </row>
    <row r="1060" spans="1:3" ht="12.65" customHeight="1" x14ac:dyDescent="0.25">
      <c r="A1060" s="40" t="s">
        <v>3669</v>
      </c>
      <c r="B1060" s="40" t="s">
        <v>4948</v>
      </c>
      <c r="C1060" s="41">
        <v>5.4921602360584689E-5</v>
      </c>
    </row>
    <row r="1061" spans="1:3" ht="12.65" customHeight="1" x14ac:dyDescent="0.25">
      <c r="A1061" s="40" t="s">
        <v>4522</v>
      </c>
      <c r="B1061" s="40" t="s">
        <v>4949</v>
      </c>
      <c r="C1061" s="41">
        <v>5.4921602360584689E-5</v>
      </c>
    </row>
    <row r="1062" spans="1:3" ht="12.65" customHeight="1" x14ac:dyDescent="0.25">
      <c r="A1062" s="40" t="s">
        <v>3509</v>
      </c>
      <c r="B1062" s="40" t="s">
        <v>4950</v>
      </c>
      <c r="C1062" s="41">
        <v>5.4921602360584689E-5</v>
      </c>
    </row>
    <row r="1063" spans="1:3" ht="12.65" customHeight="1" x14ac:dyDescent="0.25">
      <c r="A1063" s="40" t="s">
        <v>4139</v>
      </c>
      <c r="B1063" s="40" t="s">
        <v>1720</v>
      </c>
      <c r="C1063" s="41">
        <v>5.4921602360584689E-5</v>
      </c>
    </row>
    <row r="1064" spans="1:3" ht="12.65" customHeight="1" x14ac:dyDescent="0.25">
      <c r="A1064" s="40" t="s">
        <v>3948</v>
      </c>
      <c r="B1064" s="40" t="s">
        <v>4951</v>
      </c>
      <c r="C1064" s="41">
        <v>5.4921602360584689E-5</v>
      </c>
    </row>
    <row r="1065" spans="1:3" ht="12.65" customHeight="1" x14ac:dyDescent="0.25">
      <c r="A1065" s="40" t="s">
        <v>4374</v>
      </c>
      <c r="B1065" s="40" t="s">
        <v>1708</v>
      </c>
      <c r="C1065" s="41">
        <v>5.4921602360584689E-5</v>
      </c>
    </row>
    <row r="1066" spans="1:3" ht="12.65" customHeight="1" x14ac:dyDescent="0.25">
      <c r="A1066" s="40" t="s">
        <v>3475</v>
      </c>
      <c r="B1066" s="40" t="s">
        <v>1072</v>
      </c>
      <c r="C1066" s="41">
        <v>5.4921602360584689E-5</v>
      </c>
    </row>
    <row r="1067" spans="1:3" ht="12.65" customHeight="1" x14ac:dyDescent="0.25">
      <c r="A1067" s="40" t="s">
        <v>3765</v>
      </c>
      <c r="B1067" s="40" t="s">
        <v>295</v>
      </c>
      <c r="C1067" s="41">
        <v>5.4921602360584689E-5</v>
      </c>
    </row>
    <row r="1068" spans="1:3" ht="12.65" customHeight="1" x14ac:dyDescent="0.25">
      <c r="A1068" s="40" t="s">
        <v>3342</v>
      </c>
      <c r="B1068" s="40" t="s">
        <v>4952</v>
      </c>
      <c r="C1068" s="41">
        <v>5.4921602360584689E-5</v>
      </c>
    </row>
    <row r="1069" spans="1:3" ht="12.65" customHeight="1" x14ac:dyDescent="0.25">
      <c r="A1069" s="40" t="s">
        <v>4288</v>
      </c>
      <c r="B1069" s="40" t="s">
        <v>1806</v>
      </c>
      <c r="C1069" s="41">
        <v>5.4921602360584689E-5</v>
      </c>
    </row>
    <row r="1070" spans="1:3" ht="12.65" customHeight="1" x14ac:dyDescent="0.25">
      <c r="A1070" s="40" t="s">
        <v>4034</v>
      </c>
      <c r="B1070" s="40" t="s">
        <v>4953</v>
      </c>
      <c r="C1070" s="41">
        <v>5.4921602360584689E-5</v>
      </c>
    </row>
    <row r="1071" spans="1:3" ht="12.65" customHeight="1" x14ac:dyDescent="0.25">
      <c r="A1071" s="40" t="s">
        <v>4267</v>
      </c>
      <c r="B1071" s="40" t="s">
        <v>4954</v>
      </c>
      <c r="C1071" s="41">
        <v>5.4921602360584689E-5</v>
      </c>
    </row>
    <row r="1072" spans="1:3" ht="12.65" customHeight="1" x14ac:dyDescent="0.25">
      <c r="A1072" s="40" t="s">
        <v>3847</v>
      </c>
      <c r="B1072" s="40" t="s">
        <v>1053</v>
      </c>
      <c r="C1072" s="41">
        <v>5.4921602360584689E-5</v>
      </c>
    </row>
    <row r="1073" spans="1:3" ht="12.65" customHeight="1" x14ac:dyDescent="0.25">
      <c r="A1073" s="40" t="s">
        <v>3469</v>
      </c>
      <c r="B1073" s="40" t="s">
        <v>2488</v>
      </c>
      <c r="C1073" s="41">
        <v>5.4921602360584689E-5</v>
      </c>
    </row>
    <row r="1074" spans="1:3" ht="12.65" customHeight="1" x14ac:dyDescent="0.25">
      <c r="A1074" s="40" t="s">
        <v>4124</v>
      </c>
      <c r="B1074" s="40" t="s">
        <v>4955</v>
      </c>
      <c r="C1074" s="41">
        <v>5.4921602360584689E-5</v>
      </c>
    </row>
    <row r="1075" spans="1:3" ht="12.65" customHeight="1" x14ac:dyDescent="0.25">
      <c r="A1075" s="40" t="s">
        <v>3337</v>
      </c>
      <c r="B1075" s="40" t="s">
        <v>4956</v>
      </c>
      <c r="C1075" s="41">
        <v>5.4921602360584689E-5</v>
      </c>
    </row>
    <row r="1076" spans="1:3" ht="12.65" customHeight="1" x14ac:dyDescent="0.25">
      <c r="A1076" s="40" t="s">
        <v>4519</v>
      </c>
      <c r="B1076" s="40" t="s">
        <v>4957</v>
      </c>
      <c r="C1076" s="41">
        <v>5.4921602360584689E-5</v>
      </c>
    </row>
    <row r="1077" spans="1:3" ht="12.65" customHeight="1" x14ac:dyDescent="0.25">
      <c r="A1077" s="40" t="s">
        <v>4280</v>
      </c>
      <c r="B1077" s="40" t="s">
        <v>1860</v>
      </c>
      <c r="C1077" s="41">
        <v>5.4921602360584689E-5</v>
      </c>
    </row>
    <row r="1078" spans="1:3" ht="12.65" customHeight="1" x14ac:dyDescent="0.25">
      <c r="A1078" s="40" t="s">
        <v>4172</v>
      </c>
      <c r="B1078" s="40" t="s">
        <v>2141</v>
      </c>
      <c r="C1078" s="41">
        <v>5.4921602360584689E-5</v>
      </c>
    </row>
    <row r="1079" spans="1:3" ht="12.65" customHeight="1" x14ac:dyDescent="0.25">
      <c r="A1079" s="40" t="s">
        <v>3494</v>
      </c>
      <c r="B1079" s="40" t="s">
        <v>4958</v>
      </c>
      <c r="C1079" s="41">
        <v>5.4921602360584689E-5</v>
      </c>
    </row>
    <row r="1080" spans="1:3" ht="12.65" customHeight="1" x14ac:dyDescent="0.25">
      <c r="A1080" s="40" t="s">
        <v>3471</v>
      </c>
      <c r="B1080" s="40" t="s">
        <v>4959</v>
      </c>
      <c r="C1080" s="41">
        <v>5.4921602360584689E-5</v>
      </c>
    </row>
    <row r="1081" spans="1:3" ht="12.65" customHeight="1" x14ac:dyDescent="0.25">
      <c r="A1081" s="40" t="s">
        <v>3712</v>
      </c>
      <c r="B1081" s="40" t="s">
        <v>2773</v>
      </c>
      <c r="C1081" s="41">
        <v>5.4921602360584689E-5</v>
      </c>
    </row>
    <row r="1082" spans="1:3" ht="12.65" customHeight="1" x14ac:dyDescent="0.25">
      <c r="A1082" s="40" t="s">
        <v>3406</v>
      </c>
      <c r="B1082" s="40" t="s">
        <v>1679</v>
      </c>
      <c r="C1082" s="41">
        <v>5.4921602360584689E-5</v>
      </c>
    </row>
    <row r="1083" spans="1:3" ht="12.65" customHeight="1" x14ac:dyDescent="0.25">
      <c r="A1083" s="40" t="s">
        <v>3433</v>
      </c>
      <c r="B1083" s="40" t="s">
        <v>762</v>
      </c>
      <c r="C1083" s="41">
        <v>5.4921602360584689E-5</v>
      </c>
    </row>
    <row r="1084" spans="1:3" ht="12.65" customHeight="1" x14ac:dyDescent="0.25">
      <c r="A1084" s="40" t="s">
        <v>3451</v>
      </c>
      <c r="B1084" s="40" t="s">
        <v>4960</v>
      </c>
      <c r="C1084" s="41">
        <v>5.4921602360584689E-5</v>
      </c>
    </row>
    <row r="1085" spans="1:3" ht="12.65" customHeight="1" x14ac:dyDescent="0.25">
      <c r="A1085" s="40" t="s">
        <v>4144</v>
      </c>
      <c r="B1085" s="40" t="s">
        <v>4961</v>
      </c>
      <c r="C1085" s="41">
        <v>5.4921602360584689E-5</v>
      </c>
    </row>
    <row r="1086" spans="1:3" ht="12.65" customHeight="1" x14ac:dyDescent="0.25">
      <c r="A1086" s="40" t="s">
        <v>3938</v>
      </c>
      <c r="B1086" s="40" t="s">
        <v>604</v>
      </c>
      <c r="C1086" s="41">
        <v>5.4921602360584689E-5</v>
      </c>
    </row>
    <row r="1087" spans="1:3" ht="12.65" customHeight="1" x14ac:dyDescent="0.25">
      <c r="A1087" s="40" t="s">
        <v>4351</v>
      </c>
      <c r="B1087" s="40" t="s">
        <v>593</v>
      </c>
      <c r="C1087" s="41">
        <v>5.4921602360584689E-5</v>
      </c>
    </row>
    <row r="1088" spans="1:3" ht="12.65" customHeight="1" x14ac:dyDescent="0.25">
      <c r="A1088" s="40" t="s">
        <v>3531</v>
      </c>
      <c r="B1088" s="40" t="s">
        <v>4962</v>
      </c>
      <c r="C1088" s="41">
        <v>5.4921602360584689E-5</v>
      </c>
    </row>
    <row r="1089" spans="1:3" ht="12.65" customHeight="1" x14ac:dyDescent="0.25">
      <c r="A1089" s="40" t="s">
        <v>4433</v>
      </c>
      <c r="B1089" s="40" t="s">
        <v>938</v>
      </c>
      <c r="C1089" s="41">
        <v>5.4921602360584689E-5</v>
      </c>
    </row>
    <row r="1090" spans="1:3" ht="12.65" customHeight="1" x14ac:dyDescent="0.25">
      <c r="A1090" s="40" t="s">
        <v>3599</v>
      </c>
      <c r="B1090" s="40" t="s">
        <v>4963</v>
      </c>
      <c r="C1090" s="41">
        <v>5.4921602360584689E-5</v>
      </c>
    </row>
    <row r="1091" spans="1:3" ht="12.65" customHeight="1" x14ac:dyDescent="0.25">
      <c r="A1091" s="40" t="s">
        <v>3665</v>
      </c>
      <c r="B1091" s="40" t="s">
        <v>963</v>
      </c>
      <c r="C1091" s="41">
        <v>5.4921602360584689E-5</v>
      </c>
    </row>
    <row r="1092" spans="1:3" ht="12.65" customHeight="1" x14ac:dyDescent="0.25">
      <c r="A1092" s="40" t="s">
        <v>3918</v>
      </c>
      <c r="B1092" s="40" t="s">
        <v>1232</v>
      </c>
      <c r="C1092" s="41">
        <v>5.4921602360584689E-5</v>
      </c>
    </row>
    <row r="1093" spans="1:3" ht="12.65" customHeight="1" x14ac:dyDescent="0.25">
      <c r="A1093" s="40" t="s">
        <v>3755</v>
      </c>
      <c r="B1093" s="40" t="s">
        <v>4964</v>
      </c>
      <c r="C1093" s="41">
        <v>5.4921602360584689E-5</v>
      </c>
    </row>
    <row r="1094" spans="1:3" ht="12.65" customHeight="1" x14ac:dyDescent="0.25">
      <c r="A1094" s="40" t="s">
        <v>4573</v>
      </c>
      <c r="B1094" s="40" t="s">
        <v>4548</v>
      </c>
      <c r="C1094" s="41">
        <v>5.4921602360584689E-5</v>
      </c>
    </row>
    <row r="1095" spans="1:3" ht="12.65" customHeight="1" x14ac:dyDescent="0.25">
      <c r="A1095" s="40" t="s">
        <v>3472</v>
      </c>
      <c r="B1095" s="40" t="s">
        <v>4965</v>
      </c>
      <c r="C1095" s="41">
        <v>5.4921602360584689E-5</v>
      </c>
    </row>
    <row r="1096" spans="1:3" ht="12.65" customHeight="1" x14ac:dyDescent="0.25">
      <c r="A1096" s="40" t="s">
        <v>3724</v>
      </c>
      <c r="B1096" s="40" t="s">
        <v>4966</v>
      </c>
      <c r="C1096" s="41">
        <v>5.4921602360584689E-5</v>
      </c>
    </row>
    <row r="1097" spans="1:3" ht="12.65" customHeight="1" x14ac:dyDescent="0.25">
      <c r="A1097" s="40" t="s">
        <v>3781</v>
      </c>
      <c r="B1097" s="40" t="s">
        <v>4967</v>
      </c>
      <c r="C1097" s="41">
        <v>5.4921602360584689E-5</v>
      </c>
    </row>
    <row r="1098" spans="1:3" ht="12.65" customHeight="1" x14ac:dyDescent="0.25">
      <c r="A1098" s="40" t="s">
        <v>3328</v>
      </c>
      <c r="B1098" s="40" t="s">
        <v>4968</v>
      </c>
      <c r="C1098" s="41">
        <v>5.4921602360584689E-5</v>
      </c>
    </row>
    <row r="1099" spans="1:3" ht="12.65" customHeight="1" x14ac:dyDescent="0.25">
      <c r="A1099" s="40" t="s">
        <v>4575</v>
      </c>
      <c r="B1099" s="40" t="s">
        <v>4555</v>
      </c>
      <c r="C1099" s="41">
        <v>5.4921602360584689E-5</v>
      </c>
    </row>
    <row r="1100" spans="1:3" ht="12.65" customHeight="1" x14ac:dyDescent="0.25">
      <c r="A1100" s="40" t="s">
        <v>3496</v>
      </c>
      <c r="B1100" s="40" t="s">
        <v>4969</v>
      </c>
      <c r="C1100" s="41">
        <v>5.4921602360584689E-5</v>
      </c>
    </row>
    <row r="1101" spans="1:3" ht="12.65" customHeight="1" x14ac:dyDescent="0.25">
      <c r="A1101" s="40" t="s">
        <v>3934</v>
      </c>
      <c r="B1101" s="40" t="s">
        <v>4970</v>
      </c>
      <c r="C1101" s="41">
        <v>5.4921602360584689E-5</v>
      </c>
    </row>
    <row r="1102" spans="1:3" ht="12.65" customHeight="1" x14ac:dyDescent="0.25">
      <c r="A1102" s="40" t="s">
        <v>3565</v>
      </c>
      <c r="B1102" s="40" t="s">
        <v>4971</v>
      </c>
      <c r="C1102" s="41">
        <v>5.4921602360584689E-5</v>
      </c>
    </row>
    <row r="1103" spans="1:3" ht="12.65" customHeight="1" x14ac:dyDescent="0.25">
      <c r="A1103" s="40" t="s">
        <v>3592</v>
      </c>
      <c r="B1103" s="40" t="s">
        <v>4972</v>
      </c>
      <c r="C1103" s="41">
        <v>5.4921602360584689E-5</v>
      </c>
    </row>
    <row r="1104" spans="1:3" ht="12.65" customHeight="1" x14ac:dyDescent="0.25">
      <c r="A1104" s="40" t="s">
        <v>4455</v>
      </c>
      <c r="B1104" s="40" t="s">
        <v>301</v>
      </c>
      <c r="C1104" s="41">
        <v>5.4921602360584689E-5</v>
      </c>
    </row>
    <row r="1105" spans="1:3" ht="12.65" customHeight="1" x14ac:dyDescent="0.25">
      <c r="A1105" s="40" t="s">
        <v>3376</v>
      </c>
      <c r="B1105" s="40" t="s">
        <v>464</v>
      </c>
      <c r="C1105" s="41">
        <v>5.4921602360584689E-5</v>
      </c>
    </row>
    <row r="1106" spans="1:3" ht="12.65" customHeight="1" x14ac:dyDescent="0.25">
      <c r="A1106" s="40" t="s">
        <v>4024</v>
      </c>
      <c r="B1106" s="40" t="s">
        <v>4973</v>
      </c>
      <c r="C1106" s="41">
        <v>5.4921602360584689E-5</v>
      </c>
    </row>
    <row r="1107" spans="1:3" ht="12.65" customHeight="1" x14ac:dyDescent="0.25">
      <c r="A1107" s="40" t="s">
        <v>3969</v>
      </c>
      <c r="B1107" s="40" t="s">
        <v>4974</v>
      </c>
      <c r="C1107" s="41">
        <v>5.4921602360584689E-5</v>
      </c>
    </row>
    <row r="1108" spans="1:3" ht="12.65" customHeight="1" x14ac:dyDescent="0.25">
      <c r="A1108" s="40" t="s">
        <v>4284</v>
      </c>
      <c r="B1108" s="40" t="s">
        <v>2145</v>
      </c>
      <c r="C1108" s="41">
        <v>5.4921602360584689E-5</v>
      </c>
    </row>
    <row r="1109" spans="1:3" ht="12.65" customHeight="1" x14ac:dyDescent="0.25">
      <c r="A1109" s="40" t="s">
        <v>3693</v>
      </c>
      <c r="B1109" s="40" t="s">
        <v>1699</v>
      </c>
      <c r="C1109" s="41">
        <v>5.4921602360584689E-5</v>
      </c>
    </row>
    <row r="1110" spans="1:3" ht="12.65" customHeight="1" x14ac:dyDescent="0.25">
      <c r="A1110" s="40" t="s">
        <v>3629</v>
      </c>
      <c r="B1110" s="40" t="s">
        <v>4975</v>
      </c>
      <c r="C1110" s="41">
        <v>5.4921602360584689E-5</v>
      </c>
    </row>
    <row r="1111" spans="1:3" ht="12.65" customHeight="1" x14ac:dyDescent="0.25">
      <c r="A1111" s="40" t="s">
        <v>3702</v>
      </c>
      <c r="B1111" s="40" t="s">
        <v>1404</v>
      </c>
      <c r="C1111" s="41">
        <v>5.4921602360584689E-5</v>
      </c>
    </row>
    <row r="1112" spans="1:3" ht="12.65" customHeight="1" x14ac:dyDescent="0.25">
      <c r="A1112" s="40" t="s">
        <v>4064</v>
      </c>
      <c r="B1112" s="40" t="s">
        <v>2329</v>
      </c>
      <c r="C1112" s="41">
        <v>5.4921602360584689E-5</v>
      </c>
    </row>
    <row r="1113" spans="1:3" ht="12.65" customHeight="1" x14ac:dyDescent="0.25">
      <c r="A1113" s="40" t="s">
        <v>3562</v>
      </c>
      <c r="B1113" s="40" t="s">
        <v>4976</v>
      </c>
      <c r="C1113" s="41">
        <v>5.4921602360584689E-5</v>
      </c>
    </row>
    <row r="1114" spans="1:3" ht="12.65" customHeight="1" x14ac:dyDescent="0.25">
      <c r="A1114" s="40" t="s">
        <v>3842</v>
      </c>
      <c r="B1114" s="40" t="s">
        <v>4977</v>
      </c>
      <c r="C1114" s="41">
        <v>5.4921602360584689E-5</v>
      </c>
    </row>
    <row r="1115" spans="1:3" ht="12.65" customHeight="1" x14ac:dyDescent="0.25">
      <c r="A1115" s="40" t="s">
        <v>3412</v>
      </c>
      <c r="B1115" s="40" t="s">
        <v>827</v>
      </c>
      <c r="C1115" s="41">
        <v>5.4921602360584689E-5</v>
      </c>
    </row>
    <row r="1116" spans="1:3" ht="12.65" customHeight="1" x14ac:dyDescent="0.25">
      <c r="A1116" s="40" t="s">
        <v>3701</v>
      </c>
      <c r="B1116" s="40" t="s">
        <v>1665</v>
      </c>
      <c r="C1116" s="41">
        <v>5.4921602360584689E-5</v>
      </c>
    </row>
    <row r="1117" spans="1:3" ht="12.65" customHeight="1" x14ac:dyDescent="0.25">
      <c r="A1117" s="40" t="s">
        <v>3811</v>
      </c>
      <c r="B1117" s="40" t="s">
        <v>2714</v>
      </c>
      <c r="C1117" s="41">
        <v>5.4921602360584689E-5</v>
      </c>
    </row>
    <row r="1118" spans="1:3" ht="12.65" customHeight="1" x14ac:dyDescent="0.25">
      <c r="A1118" s="40" t="s">
        <v>4333</v>
      </c>
      <c r="B1118" s="40" t="s">
        <v>2521</v>
      </c>
      <c r="C1118" s="41">
        <v>5.4921602360584689E-5</v>
      </c>
    </row>
    <row r="1119" spans="1:3" ht="12.65" customHeight="1" x14ac:dyDescent="0.25">
      <c r="A1119" s="40" t="s">
        <v>4318</v>
      </c>
      <c r="B1119" s="40" t="s">
        <v>4978</v>
      </c>
      <c r="C1119" s="41">
        <v>5.4921602360584689E-5</v>
      </c>
    </row>
    <row r="1120" spans="1:3" ht="12.65" customHeight="1" x14ac:dyDescent="0.25">
      <c r="A1120" s="40" t="s">
        <v>4378</v>
      </c>
      <c r="B1120" s="40" t="s">
        <v>919</v>
      </c>
      <c r="C1120" s="41">
        <v>5.4921602360584689E-5</v>
      </c>
    </row>
    <row r="1121" spans="1:3" ht="12.65" customHeight="1" x14ac:dyDescent="0.25">
      <c r="A1121" s="40" t="s">
        <v>3448</v>
      </c>
      <c r="B1121" s="40" t="s">
        <v>2651</v>
      </c>
      <c r="C1121" s="41">
        <v>5.4921602360584689E-5</v>
      </c>
    </row>
    <row r="1122" spans="1:3" ht="12.65" customHeight="1" x14ac:dyDescent="0.25">
      <c r="A1122" s="40" t="s">
        <v>4071</v>
      </c>
      <c r="B1122" s="40" t="s">
        <v>4979</v>
      </c>
      <c r="C1122" s="41">
        <v>5.4921602360584689E-5</v>
      </c>
    </row>
    <row r="1123" spans="1:3" ht="12.65" customHeight="1" x14ac:dyDescent="0.25">
      <c r="A1123" s="40" t="s">
        <v>4273</v>
      </c>
      <c r="B1123" s="40" t="s">
        <v>644</v>
      </c>
      <c r="C1123" s="41">
        <v>5.4921602360584689E-5</v>
      </c>
    </row>
    <row r="1124" spans="1:3" ht="12.65" customHeight="1" x14ac:dyDescent="0.25">
      <c r="A1124" s="40" t="s">
        <v>4182</v>
      </c>
      <c r="B1124" s="40" t="s">
        <v>2893</v>
      </c>
      <c r="C1124" s="41">
        <v>5.4921602360584689E-5</v>
      </c>
    </row>
    <row r="1125" spans="1:3" ht="12.65" customHeight="1" x14ac:dyDescent="0.25">
      <c r="A1125" s="40" t="s">
        <v>3851</v>
      </c>
      <c r="B1125" s="40" t="s">
        <v>1986</v>
      </c>
      <c r="C1125" s="41">
        <v>5.4921602360584689E-5</v>
      </c>
    </row>
    <row r="1126" spans="1:3" ht="12.65" customHeight="1" x14ac:dyDescent="0.25">
      <c r="A1126" s="40" t="s">
        <v>4576</v>
      </c>
      <c r="B1126" s="40" t="s">
        <v>4554</v>
      </c>
      <c r="C1126" s="41">
        <v>5.4921602360584689E-5</v>
      </c>
    </row>
    <row r="1127" spans="1:3" ht="12.65" customHeight="1" x14ac:dyDescent="0.25">
      <c r="A1127" s="40" t="s">
        <v>5129</v>
      </c>
      <c r="B1127" s="40" t="s">
        <v>586</v>
      </c>
      <c r="C1127" s="41">
        <v>5.4921602360584689E-5</v>
      </c>
    </row>
    <row r="1128" spans="1:3" ht="12.65" customHeight="1" x14ac:dyDescent="0.25">
      <c r="A1128" s="30" t="s">
        <v>21</v>
      </c>
      <c r="B1128" s="30" t="s">
        <v>22</v>
      </c>
      <c r="C1128" s="43">
        <v>4.8840642565309155E-5</v>
      </c>
    </row>
    <row r="1129" spans="1:3" ht="12.65" customHeight="1" x14ac:dyDescent="0.25">
      <c r="A1129" s="30" t="s">
        <v>15</v>
      </c>
      <c r="B1129" s="30" t="s">
        <v>16</v>
      </c>
      <c r="C1129" s="43">
        <v>4.8594009289322149E-5</v>
      </c>
    </row>
    <row r="1130" spans="1:3" ht="12.65" customHeight="1" x14ac:dyDescent="0.25">
      <c r="A1130" s="40" t="s">
        <v>3340</v>
      </c>
      <c r="B1130" s="40" t="s">
        <v>1496</v>
      </c>
      <c r="C1130" s="41">
        <v>4.3937281888467751E-5</v>
      </c>
    </row>
    <row r="1131" spans="1:3" ht="12.65" customHeight="1" x14ac:dyDescent="0.25">
      <c r="A1131" s="40" t="s">
        <v>4415</v>
      </c>
      <c r="B1131" s="40" t="s">
        <v>917</v>
      </c>
      <c r="C1131" s="41">
        <v>4.3937281888467751E-5</v>
      </c>
    </row>
    <row r="1132" spans="1:3" ht="12.65" customHeight="1" x14ac:dyDescent="0.25">
      <c r="A1132" s="40" t="s">
        <v>4580</v>
      </c>
      <c r="B1132" s="40" t="s">
        <v>1711</v>
      </c>
      <c r="C1132" s="41">
        <v>4.3937281888467751E-5</v>
      </c>
    </row>
    <row r="1133" spans="1:3" ht="12.65" customHeight="1" x14ac:dyDescent="0.25">
      <c r="A1133" s="40" t="s">
        <v>4345</v>
      </c>
      <c r="B1133" s="40" t="s">
        <v>642</v>
      </c>
      <c r="C1133" s="41">
        <v>4.3937281888467751E-5</v>
      </c>
    </row>
    <row r="1134" spans="1:3" ht="12.65" customHeight="1" x14ac:dyDescent="0.25">
      <c r="A1134" s="40" t="s">
        <v>3548</v>
      </c>
      <c r="B1134" s="40" t="s">
        <v>4980</v>
      </c>
      <c r="C1134" s="41">
        <v>4.3937281888467751E-5</v>
      </c>
    </row>
    <row r="1135" spans="1:3" ht="12.65" customHeight="1" x14ac:dyDescent="0.25">
      <c r="A1135" s="40" t="s">
        <v>3804</v>
      </c>
      <c r="B1135" s="40" t="s">
        <v>4981</v>
      </c>
      <c r="C1135" s="41">
        <v>4.3937281888467751E-5</v>
      </c>
    </row>
    <row r="1136" spans="1:3" ht="12.65" customHeight="1" x14ac:dyDescent="0.25">
      <c r="A1136" s="40" t="s">
        <v>3806</v>
      </c>
      <c r="B1136" s="40" t="s">
        <v>4982</v>
      </c>
      <c r="C1136" s="41">
        <v>4.3937281888467751E-5</v>
      </c>
    </row>
    <row r="1137" spans="1:3" ht="12.65" customHeight="1" x14ac:dyDescent="0.25">
      <c r="A1137" s="40" t="s">
        <v>4041</v>
      </c>
      <c r="B1137" s="40" t="s">
        <v>2390</v>
      </c>
      <c r="C1137" s="41">
        <v>4.3937281888467751E-5</v>
      </c>
    </row>
    <row r="1138" spans="1:3" ht="12.65" customHeight="1" x14ac:dyDescent="0.25">
      <c r="A1138" s="40" t="s">
        <v>3929</v>
      </c>
      <c r="B1138" s="40" t="s">
        <v>2205</v>
      </c>
      <c r="C1138" s="41">
        <v>4.3937281888467751E-5</v>
      </c>
    </row>
    <row r="1139" spans="1:3" ht="12.65" customHeight="1" x14ac:dyDescent="0.25">
      <c r="A1139" s="40" t="s">
        <v>3446</v>
      </c>
      <c r="B1139" s="40" t="s">
        <v>4983</v>
      </c>
      <c r="C1139" s="41">
        <v>4.3937281888467751E-5</v>
      </c>
    </row>
    <row r="1140" spans="1:3" ht="12.65" customHeight="1" x14ac:dyDescent="0.25">
      <c r="A1140" s="40" t="s">
        <v>4081</v>
      </c>
      <c r="B1140" s="40" t="s">
        <v>4984</v>
      </c>
      <c r="C1140" s="41">
        <v>4.3937281888467751E-5</v>
      </c>
    </row>
    <row r="1141" spans="1:3" ht="12.65" customHeight="1" x14ac:dyDescent="0.25">
      <c r="A1141" s="40" t="s">
        <v>3564</v>
      </c>
      <c r="B1141" s="40" t="s">
        <v>4985</v>
      </c>
      <c r="C1141" s="41">
        <v>4.3937281888467751E-5</v>
      </c>
    </row>
    <row r="1142" spans="1:3" ht="12.65" customHeight="1" x14ac:dyDescent="0.25">
      <c r="A1142" s="40" t="s">
        <v>3921</v>
      </c>
      <c r="B1142" s="40" t="s">
        <v>4986</v>
      </c>
      <c r="C1142" s="41">
        <v>4.3937281888467751E-5</v>
      </c>
    </row>
    <row r="1143" spans="1:3" ht="12.65" customHeight="1" x14ac:dyDescent="0.25">
      <c r="A1143" s="40" t="s">
        <v>3729</v>
      </c>
      <c r="B1143" s="40" t="s">
        <v>733</v>
      </c>
      <c r="C1143" s="41">
        <v>4.3937281888467751E-5</v>
      </c>
    </row>
    <row r="1144" spans="1:3" ht="12.65" customHeight="1" x14ac:dyDescent="0.25">
      <c r="A1144" s="40" t="s">
        <v>3823</v>
      </c>
      <c r="B1144" s="40" t="s">
        <v>1574</v>
      </c>
      <c r="C1144" s="41">
        <v>4.3937281888467751E-5</v>
      </c>
    </row>
    <row r="1145" spans="1:3" ht="12.65" customHeight="1" x14ac:dyDescent="0.25">
      <c r="A1145" s="40" t="s">
        <v>3897</v>
      </c>
      <c r="B1145" s="40" t="s">
        <v>3294</v>
      </c>
      <c r="C1145" s="41">
        <v>4.3937281888467751E-5</v>
      </c>
    </row>
    <row r="1146" spans="1:3" ht="12.65" customHeight="1" x14ac:dyDescent="0.25">
      <c r="A1146" s="40" t="s">
        <v>4395</v>
      </c>
      <c r="B1146" s="40" t="s">
        <v>2603</v>
      </c>
      <c r="C1146" s="41">
        <v>4.3937281888467751E-5</v>
      </c>
    </row>
    <row r="1147" spans="1:3" ht="12.65" customHeight="1" x14ac:dyDescent="0.25">
      <c r="A1147" s="40" t="s">
        <v>4184</v>
      </c>
      <c r="B1147" s="40" t="s">
        <v>1366</v>
      </c>
      <c r="C1147" s="41">
        <v>4.3937281888467751E-5</v>
      </c>
    </row>
    <row r="1148" spans="1:3" ht="12.65" customHeight="1" x14ac:dyDescent="0.25">
      <c r="A1148" s="40" t="s">
        <v>4396</v>
      </c>
      <c r="B1148" s="40" t="s">
        <v>4987</v>
      </c>
      <c r="C1148" s="41">
        <v>4.3937281888467751E-5</v>
      </c>
    </row>
    <row r="1149" spans="1:3" ht="12.65" customHeight="1" x14ac:dyDescent="0.25">
      <c r="A1149" s="40" t="s">
        <v>4577</v>
      </c>
      <c r="B1149" s="40" t="s">
        <v>4988</v>
      </c>
      <c r="C1149" s="41">
        <v>4.3937281888467751E-5</v>
      </c>
    </row>
    <row r="1150" spans="1:3" ht="12.65" customHeight="1" x14ac:dyDescent="0.25">
      <c r="A1150" s="40" t="s">
        <v>3949</v>
      </c>
      <c r="B1150" s="40" t="s">
        <v>4989</v>
      </c>
      <c r="C1150" s="41">
        <v>4.3937281888467751E-5</v>
      </c>
    </row>
    <row r="1151" spans="1:3" ht="12.65" customHeight="1" x14ac:dyDescent="0.25">
      <c r="A1151" s="40" t="s">
        <v>3705</v>
      </c>
      <c r="B1151" s="40" t="s">
        <v>4990</v>
      </c>
      <c r="C1151" s="41">
        <v>4.3937281888467751E-5</v>
      </c>
    </row>
    <row r="1152" spans="1:3" ht="12.65" customHeight="1" x14ac:dyDescent="0.25">
      <c r="A1152" s="40" t="s">
        <v>4260</v>
      </c>
      <c r="B1152" s="40" t="s">
        <v>4991</v>
      </c>
      <c r="C1152" s="41">
        <v>4.3937281888467751E-5</v>
      </c>
    </row>
    <row r="1153" spans="1:3" ht="12.65" customHeight="1" x14ac:dyDescent="0.25">
      <c r="A1153" s="40" t="s">
        <v>4082</v>
      </c>
      <c r="B1153" s="40" t="s">
        <v>4992</v>
      </c>
      <c r="C1153" s="41">
        <v>4.3937281888467751E-5</v>
      </c>
    </row>
    <row r="1154" spans="1:3" ht="12.65" customHeight="1" x14ac:dyDescent="0.25">
      <c r="A1154" s="40" t="s">
        <v>4399</v>
      </c>
      <c r="B1154" s="40" t="s">
        <v>1228</v>
      </c>
      <c r="C1154" s="41">
        <v>4.3937281888467751E-5</v>
      </c>
    </row>
    <row r="1155" spans="1:3" ht="12.65" customHeight="1" x14ac:dyDescent="0.25">
      <c r="A1155" s="40" t="s">
        <v>3870</v>
      </c>
      <c r="B1155" s="40" t="s">
        <v>2541</v>
      </c>
      <c r="C1155" s="41">
        <v>4.3937281888467751E-5</v>
      </c>
    </row>
    <row r="1156" spans="1:3" ht="12.65" customHeight="1" x14ac:dyDescent="0.25">
      <c r="A1156" s="40" t="s">
        <v>4232</v>
      </c>
      <c r="B1156" s="40" t="s">
        <v>2924</v>
      </c>
      <c r="C1156" s="41">
        <v>4.3937281888467751E-5</v>
      </c>
    </row>
    <row r="1157" spans="1:3" ht="12.65" customHeight="1" x14ac:dyDescent="0.25">
      <c r="A1157" s="40" t="s">
        <v>4582</v>
      </c>
      <c r="B1157" s="40" t="s">
        <v>4993</v>
      </c>
      <c r="C1157" s="41">
        <v>4.3937281888467751E-5</v>
      </c>
    </row>
    <row r="1158" spans="1:3" ht="12.65" customHeight="1" x14ac:dyDescent="0.25">
      <c r="A1158" s="40" t="s">
        <v>4023</v>
      </c>
      <c r="B1158" s="40" t="s">
        <v>2995</v>
      </c>
      <c r="C1158" s="41">
        <v>4.3937281888467751E-5</v>
      </c>
    </row>
    <row r="1159" spans="1:3" ht="12.65" customHeight="1" x14ac:dyDescent="0.25">
      <c r="A1159" s="40" t="s">
        <v>3930</v>
      </c>
      <c r="B1159" s="40" t="s">
        <v>4994</v>
      </c>
      <c r="C1159" s="41">
        <v>4.3937281888467751E-5</v>
      </c>
    </row>
    <row r="1160" spans="1:3" ht="12.65" customHeight="1" x14ac:dyDescent="0.25">
      <c r="A1160" s="40" t="s">
        <v>3661</v>
      </c>
      <c r="B1160" s="40" t="s">
        <v>4995</v>
      </c>
      <c r="C1160" s="41">
        <v>4.3937281888467751E-5</v>
      </c>
    </row>
    <row r="1161" spans="1:3" ht="12.65" customHeight="1" x14ac:dyDescent="0.25">
      <c r="A1161" s="40" t="s">
        <v>3680</v>
      </c>
      <c r="B1161" s="40" t="s">
        <v>4996</v>
      </c>
      <c r="C1161" s="41">
        <v>4.3937281888467751E-5</v>
      </c>
    </row>
    <row r="1162" spans="1:3" ht="12.65" customHeight="1" x14ac:dyDescent="0.25">
      <c r="A1162" s="40" t="s">
        <v>5130</v>
      </c>
      <c r="B1162" s="40" t="s">
        <v>4997</v>
      </c>
      <c r="C1162" s="41">
        <v>4.3937281888467751E-5</v>
      </c>
    </row>
    <row r="1163" spans="1:3" ht="12.65" customHeight="1" x14ac:dyDescent="0.25">
      <c r="A1163" s="40" t="s">
        <v>4527</v>
      </c>
      <c r="B1163" s="40" t="s">
        <v>4998</v>
      </c>
      <c r="C1163" s="41">
        <v>4.3937281888467751E-5</v>
      </c>
    </row>
    <row r="1164" spans="1:3" ht="12.65" customHeight="1" x14ac:dyDescent="0.25">
      <c r="A1164" s="40" t="s">
        <v>4371</v>
      </c>
      <c r="B1164" s="40" t="s">
        <v>4999</v>
      </c>
      <c r="C1164" s="41">
        <v>4.3937281888467751E-5</v>
      </c>
    </row>
    <row r="1165" spans="1:3" ht="12.65" customHeight="1" x14ac:dyDescent="0.25">
      <c r="A1165" s="40" t="s">
        <v>3458</v>
      </c>
      <c r="B1165" s="40" t="s">
        <v>1683</v>
      </c>
      <c r="C1165" s="41">
        <v>4.3937281888467751E-5</v>
      </c>
    </row>
    <row r="1166" spans="1:3" ht="12.65" customHeight="1" x14ac:dyDescent="0.25">
      <c r="A1166" s="40" t="s">
        <v>3774</v>
      </c>
      <c r="B1166" s="40" t="s">
        <v>2585</v>
      </c>
      <c r="C1166" s="41">
        <v>4.3937281888467751E-5</v>
      </c>
    </row>
    <row r="1167" spans="1:3" ht="12.65" customHeight="1" x14ac:dyDescent="0.25">
      <c r="A1167" s="40" t="s">
        <v>3396</v>
      </c>
      <c r="B1167" s="40" t="s">
        <v>1644</v>
      </c>
      <c r="C1167" s="41">
        <v>4.3937281888467751E-5</v>
      </c>
    </row>
    <row r="1168" spans="1:3" ht="12.65" customHeight="1" x14ac:dyDescent="0.25">
      <c r="A1168" s="40" t="s">
        <v>3313</v>
      </c>
      <c r="B1168" s="40" t="s">
        <v>2207</v>
      </c>
      <c r="C1168" s="41">
        <v>4.3937281888467751E-5</v>
      </c>
    </row>
    <row r="1169" spans="1:3" ht="12.65" customHeight="1" x14ac:dyDescent="0.25">
      <c r="A1169" s="40" t="s">
        <v>3893</v>
      </c>
      <c r="B1169" s="40" t="s">
        <v>504</v>
      </c>
      <c r="C1169" s="41">
        <v>4.3937281888467751E-5</v>
      </c>
    </row>
    <row r="1170" spans="1:3" ht="12.65" customHeight="1" x14ac:dyDescent="0.25">
      <c r="A1170" s="30" t="s">
        <v>25</v>
      </c>
      <c r="B1170" s="30" t="s">
        <v>26</v>
      </c>
      <c r="C1170" s="43">
        <v>4.3378440894185171E-5</v>
      </c>
    </row>
    <row r="1171" spans="1:3" ht="12.65" customHeight="1" x14ac:dyDescent="0.25">
      <c r="A1171" s="30" t="s">
        <v>19</v>
      </c>
      <c r="B1171" s="30" t="s">
        <v>20</v>
      </c>
      <c r="C1171" s="43">
        <v>3.408616952538063E-5</v>
      </c>
    </row>
    <row r="1172" spans="1:3" ht="12.65" customHeight="1" x14ac:dyDescent="0.25">
      <c r="A1172" s="30" t="s">
        <v>159</v>
      </c>
      <c r="B1172" s="30" t="s">
        <v>156</v>
      </c>
      <c r="C1172" s="43">
        <v>3.1083046694244724E-5</v>
      </c>
    </row>
    <row r="1173" spans="1:3" ht="12.65" customHeight="1" x14ac:dyDescent="0.25">
      <c r="A1173" s="40" t="s">
        <v>3355</v>
      </c>
      <c r="B1173" s="40" t="s">
        <v>969</v>
      </c>
      <c r="C1173" s="41">
        <v>2.7460801180292344E-5</v>
      </c>
    </row>
    <row r="1174" spans="1:3" ht="12.65" customHeight="1" x14ac:dyDescent="0.25">
      <c r="A1174" s="40" t="s">
        <v>3653</v>
      </c>
      <c r="B1174" s="40" t="s">
        <v>2125</v>
      </c>
      <c r="C1174" s="41">
        <v>2.7460801180292344E-5</v>
      </c>
    </row>
    <row r="1175" spans="1:3" ht="12.65" customHeight="1" x14ac:dyDescent="0.25">
      <c r="A1175" s="40" t="s">
        <v>3725</v>
      </c>
      <c r="B1175" s="40" t="s">
        <v>5000</v>
      </c>
      <c r="C1175" s="41">
        <v>2.7460801180292344E-5</v>
      </c>
    </row>
    <row r="1176" spans="1:3" ht="12.65" customHeight="1" x14ac:dyDescent="0.25">
      <c r="A1176" s="40" t="s">
        <v>3978</v>
      </c>
      <c r="B1176" s="40" t="s">
        <v>4551</v>
      </c>
      <c r="C1176" s="41">
        <v>2.7460801180292344E-5</v>
      </c>
    </row>
    <row r="1177" spans="1:3" ht="12.65" customHeight="1" x14ac:dyDescent="0.25">
      <c r="A1177" s="40" t="s">
        <v>4339</v>
      </c>
      <c r="B1177" s="40" t="s">
        <v>2154</v>
      </c>
      <c r="C1177" s="41">
        <v>2.7460801180292344E-5</v>
      </c>
    </row>
    <row r="1178" spans="1:3" ht="12.65" customHeight="1" x14ac:dyDescent="0.25">
      <c r="A1178" s="40" t="s">
        <v>3853</v>
      </c>
      <c r="B1178" s="40" t="s">
        <v>2304</v>
      </c>
      <c r="C1178" s="41">
        <v>2.7460801180292344E-5</v>
      </c>
    </row>
    <row r="1179" spans="1:3" ht="12.65" customHeight="1" x14ac:dyDescent="0.25">
      <c r="A1179" s="40" t="s">
        <v>4380</v>
      </c>
      <c r="B1179" s="40" t="s">
        <v>5001</v>
      </c>
      <c r="C1179" s="41">
        <v>2.7460801180292344E-5</v>
      </c>
    </row>
    <row r="1180" spans="1:3" ht="12.65" customHeight="1" x14ac:dyDescent="0.25">
      <c r="A1180" s="40" t="s">
        <v>3843</v>
      </c>
      <c r="B1180" s="40" t="s">
        <v>5002</v>
      </c>
      <c r="C1180" s="41">
        <v>2.7460801180292344E-5</v>
      </c>
    </row>
    <row r="1181" spans="1:3" ht="12.65" customHeight="1" x14ac:dyDescent="0.25">
      <c r="A1181" s="40" t="s">
        <v>4116</v>
      </c>
      <c r="B1181" s="40" t="s">
        <v>5003</v>
      </c>
      <c r="C1181" s="41">
        <v>2.7460801180292344E-5</v>
      </c>
    </row>
    <row r="1182" spans="1:3" ht="12.65" customHeight="1" x14ac:dyDescent="0.25">
      <c r="A1182" s="40" t="s">
        <v>4136</v>
      </c>
      <c r="B1182" s="40" t="s">
        <v>911</v>
      </c>
      <c r="C1182" s="41">
        <v>2.7460801180292344E-5</v>
      </c>
    </row>
    <row r="1183" spans="1:3" ht="12.65" customHeight="1" x14ac:dyDescent="0.25">
      <c r="A1183" s="40" t="s">
        <v>3859</v>
      </c>
      <c r="B1183" s="40" t="s">
        <v>5004</v>
      </c>
      <c r="C1183" s="41">
        <v>2.7460801180292344E-5</v>
      </c>
    </row>
    <row r="1184" spans="1:3" ht="12.65" customHeight="1" x14ac:dyDescent="0.25">
      <c r="A1184" s="40" t="s">
        <v>3621</v>
      </c>
      <c r="B1184" s="40" t="s">
        <v>2119</v>
      </c>
      <c r="C1184" s="41">
        <v>2.7460801180292344E-5</v>
      </c>
    </row>
    <row r="1185" spans="1:3" ht="12.65" customHeight="1" x14ac:dyDescent="0.25">
      <c r="A1185" s="40" t="s">
        <v>3759</v>
      </c>
      <c r="B1185" s="40" t="s">
        <v>2414</v>
      </c>
      <c r="C1185" s="41">
        <v>2.7460801180292344E-5</v>
      </c>
    </row>
    <row r="1186" spans="1:3" ht="12.65" customHeight="1" x14ac:dyDescent="0.25">
      <c r="A1186" s="40" t="s">
        <v>3982</v>
      </c>
      <c r="B1186" s="40" t="s">
        <v>2557</v>
      </c>
      <c r="C1186" s="41">
        <v>2.7460801180292344E-5</v>
      </c>
    </row>
    <row r="1187" spans="1:3" ht="12.65" customHeight="1" x14ac:dyDescent="0.25">
      <c r="A1187" s="40" t="s">
        <v>3718</v>
      </c>
      <c r="B1187" s="40" t="s">
        <v>628</v>
      </c>
      <c r="C1187" s="41">
        <v>2.7460801180292344E-5</v>
      </c>
    </row>
    <row r="1188" spans="1:3" ht="12.65" customHeight="1" x14ac:dyDescent="0.25">
      <c r="A1188" s="40" t="s">
        <v>3543</v>
      </c>
      <c r="B1188" s="40" t="s">
        <v>2151</v>
      </c>
      <c r="C1188" s="41">
        <v>2.7460801180292344E-5</v>
      </c>
    </row>
    <row r="1189" spans="1:3" ht="12.65" customHeight="1" x14ac:dyDescent="0.25">
      <c r="A1189" s="40" t="s">
        <v>3374</v>
      </c>
      <c r="B1189" s="40" t="s">
        <v>3284</v>
      </c>
      <c r="C1189" s="41">
        <v>2.7460801180292344E-5</v>
      </c>
    </row>
    <row r="1190" spans="1:3" ht="12.65" customHeight="1" x14ac:dyDescent="0.25">
      <c r="A1190" s="40" t="s">
        <v>3995</v>
      </c>
      <c r="B1190" s="40" t="s">
        <v>5005</v>
      </c>
      <c r="C1190" s="41">
        <v>2.7460801180292344E-5</v>
      </c>
    </row>
    <row r="1191" spans="1:3" ht="12.65" customHeight="1" x14ac:dyDescent="0.25">
      <c r="A1191" s="40" t="s">
        <v>4106</v>
      </c>
      <c r="B1191" s="40" t="s">
        <v>813</v>
      </c>
      <c r="C1191" s="41">
        <v>2.7460801180292344E-5</v>
      </c>
    </row>
    <row r="1192" spans="1:3" ht="12.65" customHeight="1" x14ac:dyDescent="0.25">
      <c r="A1192" s="40" t="s">
        <v>3511</v>
      </c>
      <c r="B1192" s="40" t="s">
        <v>1206</v>
      </c>
      <c r="C1192" s="41">
        <v>2.7460801180292344E-5</v>
      </c>
    </row>
    <row r="1193" spans="1:3" ht="12.65" customHeight="1" x14ac:dyDescent="0.25">
      <c r="A1193" s="40" t="s">
        <v>4367</v>
      </c>
      <c r="B1193" s="40" t="s">
        <v>3306</v>
      </c>
      <c r="C1193" s="41">
        <v>2.7460801180292344E-5</v>
      </c>
    </row>
    <row r="1194" spans="1:3" ht="12.65" customHeight="1" x14ac:dyDescent="0.25">
      <c r="A1194" s="40" t="s">
        <v>4422</v>
      </c>
      <c r="B1194" s="40" t="s">
        <v>5006</v>
      </c>
      <c r="C1194" s="41">
        <v>2.7460801180292344E-5</v>
      </c>
    </row>
    <row r="1195" spans="1:3" ht="12.65" customHeight="1" x14ac:dyDescent="0.25">
      <c r="A1195" s="40" t="s">
        <v>3762</v>
      </c>
      <c r="B1195" s="40" t="s">
        <v>5007</v>
      </c>
      <c r="C1195" s="41">
        <v>2.7460801180292344E-5</v>
      </c>
    </row>
    <row r="1196" spans="1:3" ht="12.65" customHeight="1" x14ac:dyDescent="0.25">
      <c r="A1196" s="40" t="s">
        <v>3522</v>
      </c>
      <c r="B1196" s="40" t="s">
        <v>5008</v>
      </c>
      <c r="C1196" s="41">
        <v>2.7460801180292344E-5</v>
      </c>
    </row>
    <row r="1197" spans="1:3" ht="12.65" customHeight="1" x14ac:dyDescent="0.25">
      <c r="A1197" s="40" t="s">
        <v>3485</v>
      </c>
      <c r="B1197" s="40" t="s">
        <v>1421</v>
      </c>
      <c r="C1197" s="41">
        <v>2.7460801180292344E-5</v>
      </c>
    </row>
    <row r="1198" spans="1:3" ht="12.65" customHeight="1" x14ac:dyDescent="0.25">
      <c r="A1198" s="40" t="s">
        <v>4043</v>
      </c>
      <c r="B1198" s="40" t="s">
        <v>5009</v>
      </c>
      <c r="C1198" s="41">
        <v>2.7460801180292344E-5</v>
      </c>
    </row>
    <row r="1199" spans="1:3" ht="12.65" customHeight="1" x14ac:dyDescent="0.25">
      <c r="A1199" s="40" t="s">
        <v>4485</v>
      </c>
      <c r="B1199" s="40" t="s">
        <v>2139</v>
      </c>
      <c r="C1199" s="41">
        <v>2.7460801180292344E-5</v>
      </c>
    </row>
    <row r="1200" spans="1:3" ht="12.65" customHeight="1" x14ac:dyDescent="0.25">
      <c r="A1200" s="40" t="s">
        <v>4450</v>
      </c>
      <c r="B1200" s="40" t="s">
        <v>5010</v>
      </c>
      <c r="C1200" s="41">
        <v>2.7460801180292344E-5</v>
      </c>
    </row>
    <row r="1201" spans="1:3" ht="12.65" customHeight="1" x14ac:dyDescent="0.25">
      <c r="A1201" s="40" t="s">
        <v>4488</v>
      </c>
      <c r="B1201" s="40" t="s">
        <v>5011</v>
      </c>
      <c r="C1201" s="41">
        <v>2.7460801180292344E-5</v>
      </c>
    </row>
    <row r="1202" spans="1:3" ht="12.65" customHeight="1" x14ac:dyDescent="0.25">
      <c r="A1202" s="40" t="s">
        <v>3860</v>
      </c>
      <c r="B1202" s="40" t="s">
        <v>5012</v>
      </c>
      <c r="C1202" s="41">
        <v>2.7460801180292344E-5</v>
      </c>
    </row>
    <row r="1203" spans="1:3" ht="12.65" customHeight="1" x14ac:dyDescent="0.25">
      <c r="A1203" s="40" t="s">
        <v>3613</v>
      </c>
      <c r="B1203" s="40" t="s">
        <v>5013</v>
      </c>
      <c r="C1203" s="41">
        <v>2.7460801180292344E-5</v>
      </c>
    </row>
    <row r="1204" spans="1:3" ht="12.65" customHeight="1" x14ac:dyDescent="0.25">
      <c r="A1204" s="40" t="s">
        <v>4529</v>
      </c>
      <c r="B1204" s="40" t="s">
        <v>5014</v>
      </c>
      <c r="C1204" s="41">
        <v>2.7460801180292344E-5</v>
      </c>
    </row>
    <row r="1205" spans="1:3" ht="12.65" customHeight="1" x14ac:dyDescent="0.25">
      <c r="A1205" s="40" t="s">
        <v>4042</v>
      </c>
      <c r="B1205" s="40" t="s">
        <v>4501</v>
      </c>
      <c r="C1205" s="41">
        <v>2.7460801180292344E-5</v>
      </c>
    </row>
    <row r="1206" spans="1:3" ht="12.65" customHeight="1" x14ac:dyDescent="0.25">
      <c r="A1206" s="40" t="s">
        <v>4205</v>
      </c>
      <c r="B1206" s="40" t="s">
        <v>1076</v>
      </c>
      <c r="C1206" s="41">
        <v>2.7460801180292344E-5</v>
      </c>
    </row>
    <row r="1207" spans="1:3" ht="12.65" customHeight="1" x14ac:dyDescent="0.25">
      <c r="A1207" s="40" t="s">
        <v>3754</v>
      </c>
      <c r="B1207" s="40" t="s">
        <v>283</v>
      </c>
      <c r="C1207" s="41">
        <v>2.7460801180292344E-5</v>
      </c>
    </row>
    <row r="1208" spans="1:3" ht="12.65" customHeight="1" x14ac:dyDescent="0.25">
      <c r="A1208" s="40" t="s">
        <v>3796</v>
      </c>
      <c r="B1208" s="40" t="s">
        <v>2167</v>
      </c>
      <c r="C1208" s="41">
        <v>2.7460801180292344E-5</v>
      </c>
    </row>
    <row r="1209" spans="1:3" ht="12.65" customHeight="1" x14ac:dyDescent="0.25">
      <c r="A1209" s="40" t="s">
        <v>4587</v>
      </c>
      <c r="B1209" s="40" t="s">
        <v>5015</v>
      </c>
      <c r="C1209" s="41">
        <v>2.7460801180292344E-5</v>
      </c>
    </row>
    <row r="1210" spans="1:3" ht="12.65" customHeight="1" x14ac:dyDescent="0.25">
      <c r="A1210" s="40" t="s">
        <v>4268</v>
      </c>
      <c r="B1210" s="40" t="s">
        <v>528</v>
      </c>
      <c r="C1210" s="41">
        <v>2.7460801180292344E-5</v>
      </c>
    </row>
    <row r="1211" spans="1:3" ht="12.65" customHeight="1" x14ac:dyDescent="0.25">
      <c r="A1211" s="40" t="s">
        <v>4584</v>
      </c>
      <c r="B1211" s="40" t="s">
        <v>4550</v>
      </c>
      <c r="C1211" s="41">
        <v>2.7460801180292344E-5</v>
      </c>
    </row>
    <row r="1212" spans="1:3" ht="12.65" customHeight="1" x14ac:dyDescent="0.25">
      <c r="A1212" s="40" t="s">
        <v>3577</v>
      </c>
      <c r="B1212" s="40" t="s">
        <v>1419</v>
      </c>
      <c r="C1212" s="41">
        <v>2.7460801180292344E-5</v>
      </c>
    </row>
    <row r="1213" spans="1:3" ht="12.65" customHeight="1" x14ac:dyDescent="0.25">
      <c r="A1213" s="40" t="s">
        <v>4572</v>
      </c>
      <c r="B1213" s="40" t="s">
        <v>4546</v>
      </c>
      <c r="C1213" s="41">
        <v>2.7460801180292344E-5</v>
      </c>
    </row>
    <row r="1214" spans="1:3" ht="12.65" customHeight="1" x14ac:dyDescent="0.25">
      <c r="A1214" s="40" t="s">
        <v>4493</v>
      </c>
      <c r="B1214" s="40" t="s">
        <v>2595</v>
      </c>
      <c r="C1214" s="41">
        <v>2.7460801180292344E-5</v>
      </c>
    </row>
    <row r="1215" spans="1:3" ht="12.65" customHeight="1" x14ac:dyDescent="0.25">
      <c r="A1215" s="40" t="s">
        <v>3951</v>
      </c>
      <c r="B1215" s="40" t="s">
        <v>766</v>
      </c>
      <c r="C1215" s="41">
        <v>2.7460801180292344E-5</v>
      </c>
    </row>
    <row r="1216" spans="1:3" ht="12.65" customHeight="1" x14ac:dyDescent="0.25">
      <c r="A1216" s="40" t="s">
        <v>3826</v>
      </c>
      <c r="B1216" s="40" t="s">
        <v>2127</v>
      </c>
      <c r="C1216" s="41">
        <v>2.7460801180292344E-5</v>
      </c>
    </row>
    <row r="1217" spans="1:3" ht="12.65" customHeight="1" x14ac:dyDescent="0.25">
      <c r="A1217" s="40" t="s">
        <v>3533</v>
      </c>
      <c r="B1217" s="40" t="s">
        <v>2543</v>
      </c>
      <c r="C1217" s="41">
        <v>2.7460801180292344E-5</v>
      </c>
    </row>
    <row r="1218" spans="1:3" ht="12.65" customHeight="1" x14ac:dyDescent="0.25">
      <c r="A1218" s="40" t="s">
        <v>4532</v>
      </c>
      <c r="B1218" s="40" t="s">
        <v>5016</v>
      </c>
      <c r="C1218" s="41">
        <v>2.7460801180292344E-5</v>
      </c>
    </row>
    <row r="1219" spans="1:3" ht="12.65" customHeight="1" x14ac:dyDescent="0.25">
      <c r="A1219" s="40" t="s">
        <v>3682</v>
      </c>
      <c r="B1219" s="40" t="s">
        <v>3291</v>
      </c>
      <c r="C1219" s="41">
        <v>2.7460801180292344E-5</v>
      </c>
    </row>
    <row r="1220" spans="1:3" ht="12.65" customHeight="1" x14ac:dyDescent="0.25">
      <c r="A1220" s="40" t="s">
        <v>3911</v>
      </c>
      <c r="B1220" s="40" t="s">
        <v>5017</v>
      </c>
      <c r="C1220" s="41">
        <v>2.7460801180292344E-5</v>
      </c>
    </row>
    <row r="1221" spans="1:3" ht="12.65" customHeight="1" x14ac:dyDescent="0.25">
      <c r="A1221" s="40" t="s">
        <v>3953</v>
      </c>
      <c r="B1221" s="40" t="s">
        <v>3055</v>
      </c>
      <c r="C1221" s="41">
        <v>2.7460801180292344E-5</v>
      </c>
    </row>
    <row r="1222" spans="1:3" ht="12.65" customHeight="1" x14ac:dyDescent="0.25">
      <c r="A1222" s="40" t="s">
        <v>3885</v>
      </c>
      <c r="B1222" s="40" t="s">
        <v>5018</v>
      </c>
      <c r="C1222" s="41">
        <v>2.7460801180292344E-5</v>
      </c>
    </row>
    <row r="1223" spans="1:3" ht="12.65" customHeight="1" x14ac:dyDescent="0.25">
      <c r="A1223" s="40" t="s">
        <v>3875</v>
      </c>
      <c r="B1223" s="40" t="s">
        <v>327</v>
      </c>
      <c r="C1223" s="41">
        <v>2.7460801180292344E-5</v>
      </c>
    </row>
    <row r="1224" spans="1:3" ht="12.65" customHeight="1" x14ac:dyDescent="0.25">
      <c r="A1224" s="40" t="s">
        <v>3825</v>
      </c>
      <c r="B1224" s="40" t="s">
        <v>500</v>
      </c>
      <c r="C1224" s="41">
        <v>2.7460801180292344E-5</v>
      </c>
    </row>
    <row r="1225" spans="1:3" ht="12.65" customHeight="1" x14ac:dyDescent="0.25">
      <c r="A1225" s="40" t="s">
        <v>3527</v>
      </c>
      <c r="B1225" s="40" t="s">
        <v>2283</v>
      </c>
      <c r="C1225" s="41">
        <v>2.7460801180292344E-5</v>
      </c>
    </row>
    <row r="1226" spans="1:3" ht="12.65" customHeight="1" x14ac:dyDescent="0.25">
      <c r="A1226" s="40" t="s">
        <v>3812</v>
      </c>
      <c r="B1226" s="40" t="s">
        <v>5019</v>
      </c>
      <c r="C1226" s="41">
        <v>2.7460801180292344E-5</v>
      </c>
    </row>
    <row r="1227" spans="1:3" ht="12.65" customHeight="1" x14ac:dyDescent="0.25">
      <c r="A1227" s="40" t="s">
        <v>3854</v>
      </c>
      <c r="B1227" s="40" t="s">
        <v>5020</v>
      </c>
      <c r="C1227" s="41">
        <v>2.7460801180292344E-5</v>
      </c>
    </row>
    <row r="1228" spans="1:3" ht="12.65" customHeight="1" x14ac:dyDescent="0.25">
      <c r="A1228" s="40" t="s">
        <v>3333</v>
      </c>
      <c r="B1228" s="40" t="s">
        <v>2143</v>
      </c>
      <c r="C1228" s="41">
        <v>2.7460801180292344E-5</v>
      </c>
    </row>
    <row r="1229" spans="1:3" ht="12.65" customHeight="1" x14ac:dyDescent="0.25">
      <c r="A1229" s="40" t="s">
        <v>4252</v>
      </c>
      <c r="B1229" s="40" t="s">
        <v>5021</v>
      </c>
      <c r="C1229" s="41">
        <v>2.7460801180292344E-5</v>
      </c>
    </row>
    <row r="1230" spans="1:3" ht="12.65" customHeight="1" x14ac:dyDescent="0.25">
      <c r="A1230" s="40" t="s">
        <v>4370</v>
      </c>
      <c r="B1230" s="40" t="s">
        <v>5022</v>
      </c>
      <c r="C1230" s="41">
        <v>2.7460801180292344E-5</v>
      </c>
    </row>
    <row r="1231" spans="1:3" ht="12.65" customHeight="1" x14ac:dyDescent="0.25">
      <c r="A1231" s="40" t="s">
        <v>5131</v>
      </c>
      <c r="B1231" s="40" t="s">
        <v>5023</v>
      </c>
      <c r="C1231" s="41">
        <v>2.7460801180292344E-5</v>
      </c>
    </row>
    <row r="1232" spans="1:3" ht="12.65" customHeight="1" x14ac:dyDescent="0.25">
      <c r="A1232" s="40" t="s">
        <v>3651</v>
      </c>
      <c r="B1232" s="40" t="s">
        <v>5024</v>
      </c>
      <c r="C1232" s="41">
        <v>2.7460801180292344E-5</v>
      </c>
    </row>
    <row r="1233" spans="1:3" ht="12.65" customHeight="1" x14ac:dyDescent="0.25">
      <c r="A1233" s="40" t="s">
        <v>3732</v>
      </c>
      <c r="B1233" s="40" t="s">
        <v>1697</v>
      </c>
      <c r="C1233" s="41">
        <v>2.7460801180292344E-5</v>
      </c>
    </row>
    <row r="1234" spans="1:3" ht="12.65" customHeight="1" x14ac:dyDescent="0.25">
      <c r="A1234" s="40" t="s">
        <v>4306</v>
      </c>
      <c r="B1234" s="40" t="s">
        <v>5025</v>
      </c>
      <c r="C1234" s="41">
        <v>2.7460801180292344E-5</v>
      </c>
    </row>
    <row r="1235" spans="1:3" ht="12.65" customHeight="1" x14ac:dyDescent="0.25">
      <c r="A1235" s="40" t="s">
        <v>3560</v>
      </c>
      <c r="B1235" s="40" t="s">
        <v>5026</v>
      </c>
      <c r="C1235" s="41">
        <v>2.7460801180292344E-5</v>
      </c>
    </row>
    <row r="1236" spans="1:3" ht="12.65" customHeight="1" x14ac:dyDescent="0.25">
      <c r="A1236" s="40" t="s">
        <v>4471</v>
      </c>
      <c r="B1236" s="40" t="s">
        <v>5027</v>
      </c>
      <c r="C1236" s="41">
        <v>2.7460801180292344E-5</v>
      </c>
    </row>
    <row r="1237" spans="1:3" ht="12.65" customHeight="1" x14ac:dyDescent="0.25">
      <c r="A1237" s="40" t="s">
        <v>4183</v>
      </c>
      <c r="B1237" s="40" t="s">
        <v>484</v>
      </c>
      <c r="C1237" s="41">
        <v>2.7460801180292344E-5</v>
      </c>
    </row>
    <row r="1238" spans="1:3" ht="12.65" customHeight="1" x14ac:dyDescent="0.25">
      <c r="A1238" s="40" t="s">
        <v>3861</v>
      </c>
      <c r="B1238" s="40" t="s">
        <v>5028</v>
      </c>
      <c r="C1238" s="41">
        <v>2.7460801180292344E-5</v>
      </c>
    </row>
    <row r="1239" spans="1:3" ht="12.65" customHeight="1" x14ac:dyDescent="0.25">
      <c r="A1239" s="40" t="s">
        <v>3353</v>
      </c>
      <c r="B1239" s="40" t="s">
        <v>5029</v>
      </c>
      <c r="C1239" s="41">
        <v>2.7460801180292344E-5</v>
      </c>
    </row>
    <row r="1240" spans="1:3" ht="12.65" customHeight="1" x14ac:dyDescent="0.25">
      <c r="A1240" s="40" t="s">
        <v>3943</v>
      </c>
      <c r="B1240" s="40" t="s">
        <v>5030</v>
      </c>
      <c r="C1240" s="41">
        <v>2.7460801180292344E-5</v>
      </c>
    </row>
    <row r="1241" spans="1:3" ht="12.65" customHeight="1" x14ac:dyDescent="0.25">
      <c r="A1241" s="40" t="s">
        <v>3886</v>
      </c>
      <c r="B1241" s="40" t="s">
        <v>5031</v>
      </c>
      <c r="C1241" s="41">
        <v>2.7460801180292344E-5</v>
      </c>
    </row>
    <row r="1242" spans="1:3" ht="12.65" customHeight="1" x14ac:dyDescent="0.25">
      <c r="A1242" s="40" t="s">
        <v>3750</v>
      </c>
      <c r="B1242" s="40" t="s">
        <v>2682</v>
      </c>
      <c r="C1242" s="41">
        <v>2.7460801180292344E-5</v>
      </c>
    </row>
    <row r="1243" spans="1:3" ht="12.65" customHeight="1" x14ac:dyDescent="0.25">
      <c r="A1243" s="40" t="s">
        <v>4068</v>
      </c>
      <c r="B1243" s="40" t="s">
        <v>3300</v>
      </c>
      <c r="C1243" s="41">
        <v>2.7460801180292344E-5</v>
      </c>
    </row>
    <row r="1244" spans="1:3" ht="12.65" customHeight="1" x14ac:dyDescent="0.25">
      <c r="A1244" s="40" t="s">
        <v>3883</v>
      </c>
      <c r="B1244" s="40" t="s">
        <v>1022</v>
      </c>
      <c r="C1244" s="41">
        <v>2.7460801180292344E-5</v>
      </c>
    </row>
    <row r="1245" spans="1:3" ht="12.65" customHeight="1" x14ac:dyDescent="0.25">
      <c r="A1245" s="40" t="s">
        <v>3902</v>
      </c>
      <c r="B1245" s="40" t="s">
        <v>5032</v>
      </c>
      <c r="C1245" s="41">
        <v>2.7460801180292344E-5</v>
      </c>
    </row>
    <row r="1246" spans="1:3" ht="12.65" customHeight="1" x14ac:dyDescent="0.25">
      <c r="A1246" s="40" t="s">
        <v>4111</v>
      </c>
      <c r="B1246" s="40" t="s">
        <v>5033</v>
      </c>
      <c r="C1246" s="41">
        <v>2.7460801180292344E-5</v>
      </c>
    </row>
    <row r="1247" spans="1:3" ht="12.65" customHeight="1" x14ac:dyDescent="0.25">
      <c r="A1247" s="40" t="s">
        <v>4026</v>
      </c>
      <c r="B1247" s="40" t="s">
        <v>5034</v>
      </c>
      <c r="C1247" s="41">
        <v>2.7460801180292344E-5</v>
      </c>
    </row>
    <row r="1248" spans="1:3" ht="12.65" customHeight="1" x14ac:dyDescent="0.25">
      <c r="A1248" s="40" t="s">
        <v>3516</v>
      </c>
      <c r="B1248" s="40" t="s">
        <v>902</v>
      </c>
      <c r="C1248" s="41">
        <v>2.7460801180292344E-5</v>
      </c>
    </row>
    <row r="1249" spans="1:3" ht="12.65" customHeight="1" x14ac:dyDescent="0.25">
      <c r="A1249" s="40" t="s">
        <v>4578</v>
      </c>
      <c r="B1249" s="40" t="s">
        <v>4547</v>
      </c>
      <c r="C1249" s="41">
        <v>2.7460801180292344E-5</v>
      </c>
    </row>
    <row r="1250" spans="1:3" ht="12.65" customHeight="1" x14ac:dyDescent="0.25">
      <c r="A1250" s="40" t="s">
        <v>3331</v>
      </c>
      <c r="B1250" s="40" t="s">
        <v>980</v>
      </c>
      <c r="C1250" s="41">
        <v>2.7460801180292344E-5</v>
      </c>
    </row>
    <row r="1251" spans="1:3" ht="12.65" customHeight="1" x14ac:dyDescent="0.25">
      <c r="A1251" s="40" t="s">
        <v>4140</v>
      </c>
      <c r="B1251" s="40" t="s">
        <v>5035</v>
      </c>
      <c r="C1251" s="41">
        <v>2.7460801180292344E-5</v>
      </c>
    </row>
    <row r="1252" spans="1:3" ht="12.65" customHeight="1" x14ac:dyDescent="0.25">
      <c r="A1252" s="40" t="s">
        <v>4342</v>
      </c>
      <c r="B1252" s="40" t="s">
        <v>5036</v>
      </c>
      <c r="C1252" s="41">
        <v>2.7460801180292344E-5</v>
      </c>
    </row>
    <row r="1253" spans="1:3" ht="12.65" customHeight="1" x14ac:dyDescent="0.25">
      <c r="A1253" s="40" t="s">
        <v>3463</v>
      </c>
      <c r="B1253" s="40" t="s">
        <v>5037</v>
      </c>
      <c r="C1253" s="41">
        <v>2.7460801180292344E-5</v>
      </c>
    </row>
    <row r="1254" spans="1:3" ht="12.65" customHeight="1" x14ac:dyDescent="0.25">
      <c r="A1254" s="40" t="s">
        <v>4309</v>
      </c>
      <c r="B1254" s="40" t="s">
        <v>586</v>
      </c>
      <c r="C1254" s="41">
        <v>2.7460801180292344E-5</v>
      </c>
    </row>
    <row r="1255" spans="1:3" ht="12.65" customHeight="1" x14ac:dyDescent="0.25">
      <c r="A1255" s="40" t="s">
        <v>4489</v>
      </c>
      <c r="B1255" s="40" t="s">
        <v>2684</v>
      </c>
      <c r="C1255" s="41">
        <v>2.7460801180292344E-5</v>
      </c>
    </row>
    <row r="1256" spans="1:3" ht="12.65" customHeight="1" x14ac:dyDescent="0.25">
      <c r="A1256" s="40" t="s">
        <v>4490</v>
      </c>
      <c r="B1256" s="40" t="s">
        <v>1713</v>
      </c>
      <c r="C1256" s="41">
        <v>2.7460801180292344E-5</v>
      </c>
    </row>
    <row r="1257" spans="1:3" ht="12.65" customHeight="1" x14ac:dyDescent="0.25">
      <c r="A1257" s="40" t="s">
        <v>3334</v>
      </c>
      <c r="B1257" s="40" t="s">
        <v>2605</v>
      </c>
      <c r="C1257" s="41">
        <v>2.7460801180292344E-5</v>
      </c>
    </row>
    <row r="1258" spans="1:3" ht="12.65" customHeight="1" x14ac:dyDescent="0.25">
      <c r="A1258" s="40" t="s">
        <v>4272</v>
      </c>
      <c r="B1258" s="40" t="s">
        <v>2649</v>
      </c>
      <c r="C1258" s="41">
        <v>2.7460801180292344E-5</v>
      </c>
    </row>
    <row r="1259" spans="1:3" ht="12.65" customHeight="1" x14ac:dyDescent="0.25">
      <c r="A1259" s="40" t="s">
        <v>3495</v>
      </c>
      <c r="B1259" s="40" t="s">
        <v>1755</v>
      </c>
      <c r="C1259" s="41">
        <v>2.7460801180292344E-5</v>
      </c>
    </row>
    <row r="1260" spans="1:3" ht="12.65" customHeight="1" x14ac:dyDescent="0.25">
      <c r="A1260" s="40" t="s">
        <v>3973</v>
      </c>
      <c r="B1260" s="40" t="s">
        <v>3298</v>
      </c>
      <c r="C1260" s="41">
        <v>2.7460801180292344E-5</v>
      </c>
    </row>
    <row r="1261" spans="1:3" ht="12.65" customHeight="1" x14ac:dyDescent="0.25">
      <c r="A1261" s="40" t="s">
        <v>3775</v>
      </c>
      <c r="B1261" s="40" t="s">
        <v>3060</v>
      </c>
      <c r="C1261" s="41">
        <v>2.7460801180292344E-5</v>
      </c>
    </row>
    <row r="1262" spans="1:3" ht="12.65" customHeight="1" x14ac:dyDescent="0.25">
      <c r="A1262" s="40" t="s">
        <v>4366</v>
      </c>
      <c r="B1262" s="40" t="s">
        <v>2187</v>
      </c>
      <c r="C1262" s="41">
        <v>2.7460801180292344E-5</v>
      </c>
    </row>
    <row r="1263" spans="1:3" ht="12.65" customHeight="1" x14ac:dyDescent="0.25">
      <c r="A1263" s="40" t="s">
        <v>4237</v>
      </c>
      <c r="B1263" s="40" t="s">
        <v>3303</v>
      </c>
      <c r="C1263" s="41">
        <v>2.7460801180292344E-5</v>
      </c>
    </row>
    <row r="1264" spans="1:3" ht="12.65" customHeight="1" x14ac:dyDescent="0.25">
      <c r="A1264" s="40" t="s">
        <v>4343</v>
      </c>
      <c r="B1264" s="40" t="s">
        <v>1677</v>
      </c>
      <c r="C1264" s="41">
        <v>2.7460801180292344E-5</v>
      </c>
    </row>
    <row r="1265" spans="1:3" ht="12.65" customHeight="1" x14ac:dyDescent="0.25">
      <c r="A1265" s="40" t="s">
        <v>4483</v>
      </c>
      <c r="B1265" s="40" t="s">
        <v>330</v>
      </c>
      <c r="C1265" s="41">
        <v>2.7460801180292344E-5</v>
      </c>
    </row>
    <row r="1266" spans="1:3" ht="12.65" customHeight="1" x14ac:dyDescent="0.25">
      <c r="A1266" s="40" t="s">
        <v>3362</v>
      </c>
      <c r="B1266" s="40" t="s">
        <v>5038</v>
      </c>
      <c r="C1266" s="41">
        <v>2.7460801180292344E-5</v>
      </c>
    </row>
    <row r="1267" spans="1:3" ht="12.65" customHeight="1" x14ac:dyDescent="0.25">
      <c r="A1267" s="40" t="s">
        <v>3356</v>
      </c>
      <c r="B1267" s="40" t="s">
        <v>5039</v>
      </c>
      <c r="C1267" s="41">
        <v>2.7460801180292344E-5</v>
      </c>
    </row>
    <row r="1268" spans="1:3" ht="12.65" customHeight="1" x14ac:dyDescent="0.25">
      <c r="A1268" s="40" t="s">
        <v>4474</v>
      </c>
      <c r="B1268" s="40" t="s">
        <v>5040</v>
      </c>
      <c r="C1268" s="41">
        <v>2.7460801180292344E-5</v>
      </c>
    </row>
    <row r="1269" spans="1:3" ht="12.65" customHeight="1" x14ac:dyDescent="0.25">
      <c r="A1269" s="40" t="s">
        <v>4344</v>
      </c>
      <c r="B1269" s="40" t="s">
        <v>3305</v>
      </c>
      <c r="C1269" s="41">
        <v>2.7460801180292344E-5</v>
      </c>
    </row>
    <row r="1270" spans="1:3" ht="12.65" customHeight="1" x14ac:dyDescent="0.25">
      <c r="A1270" s="40" t="s">
        <v>4277</v>
      </c>
      <c r="B1270" s="40" t="s">
        <v>2354</v>
      </c>
      <c r="C1270" s="41">
        <v>2.7460801180292344E-5</v>
      </c>
    </row>
    <row r="1271" spans="1:3" ht="12.65" customHeight="1" x14ac:dyDescent="0.25">
      <c r="A1271" s="40" t="s">
        <v>4533</v>
      </c>
      <c r="B1271" s="40" t="s">
        <v>4506</v>
      </c>
      <c r="C1271" s="41">
        <v>2.7460801180292344E-5</v>
      </c>
    </row>
    <row r="1272" spans="1:3" ht="12.65" customHeight="1" x14ac:dyDescent="0.25">
      <c r="A1272" s="40" t="s">
        <v>3624</v>
      </c>
      <c r="B1272" s="40" t="s">
        <v>1675</v>
      </c>
      <c r="C1272" s="41">
        <v>2.7460801180292344E-5</v>
      </c>
    </row>
    <row r="1273" spans="1:3" ht="12.65" customHeight="1" x14ac:dyDescent="0.25">
      <c r="A1273" s="40" t="s">
        <v>4239</v>
      </c>
      <c r="B1273" s="40" t="s">
        <v>1572</v>
      </c>
      <c r="C1273" s="41">
        <v>2.7460801180292344E-5</v>
      </c>
    </row>
    <row r="1274" spans="1:3" ht="12.65" customHeight="1" x14ac:dyDescent="0.25">
      <c r="A1274" s="40" t="s">
        <v>3710</v>
      </c>
      <c r="B1274" s="40" t="s">
        <v>5041</v>
      </c>
      <c r="C1274" s="41">
        <v>2.7460801180292344E-5</v>
      </c>
    </row>
    <row r="1275" spans="1:3" ht="12.65" customHeight="1" x14ac:dyDescent="0.25">
      <c r="A1275" s="40" t="s">
        <v>3932</v>
      </c>
      <c r="B1275" s="40" t="s">
        <v>2938</v>
      </c>
      <c r="C1275" s="41">
        <v>2.7460801180292344E-5</v>
      </c>
    </row>
    <row r="1276" spans="1:3" ht="12.65" customHeight="1" x14ac:dyDescent="0.25">
      <c r="A1276" s="40" t="s">
        <v>4017</v>
      </c>
      <c r="B1276" s="40" t="s">
        <v>1230</v>
      </c>
      <c r="C1276" s="41">
        <v>2.7460801180292344E-5</v>
      </c>
    </row>
    <row r="1277" spans="1:3" ht="12.65" customHeight="1" x14ac:dyDescent="0.25">
      <c r="A1277" s="40" t="s">
        <v>3474</v>
      </c>
      <c r="B1277" s="40" t="s">
        <v>5042</v>
      </c>
      <c r="C1277" s="41">
        <v>2.7460801180292344E-5</v>
      </c>
    </row>
    <row r="1278" spans="1:3" ht="12.65" customHeight="1" x14ac:dyDescent="0.25">
      <c r="A1278" s="40" t="s">
        <v>3803</v>
      </c>
      <c r="B1278" s="40" t="s">
        <v>2527</v>
      </c>
      <c r="C1278" s="41">
        <v>2.7460801180292344E-5</v>
      </c>
    </row>
    <row r="1279" spans="1:3" ht="12.65" customHeight="1" x14ac:dyDescent="0.25">
      <c r="A1279" s="40" t="s">
        <v>3591</v>
      </c>
      <c r="B1279" s="40" t="s">
        <v>2828</v>
      </c>
      <c r="C1279" s="41">
        <v>2.7460801180292344E-5</v>
      </c>
    </row>
    <row r="1280" spans="1:3" ht="12.65" customHeight="1" x14ac:dyDescent="0.25">
      <c r="A1280" s="40" t="s">
        <v>4317</v>
      </c>
      <c r="B1280" s="40" t="s">
        <v>2826</v>
      </c>
      <c r="C1280" s="41">
        <v>2.7460801180292344E-5</v>
      </c>
    </row>
    <row r="1281" spans="1:3" ht="12.65" customHeight="1" x14ac:dyDescent="0.25">
      <c r="A1281" s="40" t="s">
        <v>4045</v>
      </c>
      <c r="B1281" s="40" t="s">
        <v>2515</v>
      </c>
      <c r="C1281" s="41">
        <v>2.7460801180292344E-5</v>
      </c>
    </row>
    <row r="1282" spans="1:3" ht="12.65" customHeight="1" x14ac:dyDescent="0.25">
      <c r="A1282" s="40" t="s">
        <v>4579</v>
      </c>
      <c r="B1282" s="40" t="s">
        <v>5043</v>
      </c>
      <c r="C1282" s="41">
        <v>2.7460801180292344E-5</v>
      </c>
    </row>
    <row r="1283" spans="1:3" ht="12.65" customHeight="1" x14ac:dyDescent="0.25">
      <c r="A1283" s="40" t="s">
        <v>3314</v>
      </c>
      <c r="B1283" s="40" t="s">
        <v>1236</v>
      </c>
      <c r="C1283" s="41">
        <v>2.7460801180292344E-5</v>
      </c>
    </row>
    <row r="1284" spans="1:3" ht="12.65" customHeight="1" x14ac:dyDescent="0.25">
      <c r="A1284" s="40" t="s">
        <v>3523</v>
      </c>
      <c r="B1284" s="40" t="s">
        <v>1978</v>
      </c>
      <c r="C1284" s="41">
        <v>2.7460801180292344E-5</v>
      </c>
    </row>
    <row r="1285" spans="1:3" ht="12.65" customHeight="1" x14ac:dyDescent="0.25">
      <c r="A1285" s="40" t="s">
        <v>3575</v>
      </c>
      <c r="B1285" s="40" t="s">
        <v>2497</v>
      </c>
      <c r="C1285" s="41">
        <v>2.7460801180292344E-5</v>
      </c>
    </row>
    <row r="1286" spans="1:3" ht="12.65" customHeight="1" x14ac:dyDescent="0.25">
      <c r="A1286" s="40" t="s">
        <v>3974</v>
      </c>
      <c r="B1286" s="40" t="s">
        <v>5044</v>
      </c>
      <c r="C1286" s="41">
        <v>2.7460801180292344E-5</v>
      </c>
    </row>
    <row r="1287" spans="1:3" ht="12.65" customHeight="1" x14ac:dyDescent="0.25">
      <c r="A1287" s="40" t="s">
        <v>3476</v>
      </c>
      <c r="B1287" s="40" t="s">
        <v>5045</v>
      </c>
      <c r="C1287" s="41">
        <v>2.7460801180292344E-5</v>
      </c>
    </row>
    <row r="1288" spans="1:3" ht="12.65" customHeight="1" x14ac:dyDescent="0.25">
      <c r="A1288" s="40" t="s">
        <v>3764</v>
      </c>
      <c r="B1288" s="40" t="s">
        <v>5046</v>
      </c>
      <c r="C1288" s="41">
        <v>2.7460801180292344E-5</v>
      </c>
    </row>
    <row r="1289" spans="1:3" ht="12.65" customHeight="1" x14ac:dyDescent="0.25">
      <c r="A1289" s="40" t="s">
        <v>4248</v>
      </c>
      <c r="B1289" s="40" t="s">
        <v>1521</v>
      </c>
      <c r="C1289" s="41">
        <v>2.7460801180292344E-5</v>
      </c>
    </row>
    <row r="1290" spans="1:3" ht="12.65" customHeight="1" x14ac:dyDescent="0.25">
      <c r="A1290" s="40" t="s">
        <v>3438</v>
      </c>
      <c r="B1290" s="40" t="s">
        <v>982</v>
      </c>
      <c r="C1290" s="41">
        <v>2.7460801180292344E-5</v>
      </c>
    </row>
    <row r="1291" spans="1:3" ht="12.65" customHeight="1" x14ac:dyDescent="0.25">
      <c r="A1291" s="40" t="s">
        <v>4477</v>
      </c>
      <c r="B1291" s="40" t="s">
        <v>5047</v>
      </c>
      <c r="C1291" s="41">
        <v>2.7460801180292344E-5</v>
      </c>
    </row>
    <row r="1292" spans="1:3" ht="12.65" customHeight="1" x14ac:dyDescent="0.25">
      <c r="A1292" s="40" t="s">
        <v>3904</v>
      </c>
      <c r="B1292" s="40" t="s">
        <v>2175</v>
      </c>
      <c r="C1292" s="41">
        <v>2.7460801180292344E-5</v>
      </c>
    </row>
    <row r="1293" spans="1:3" ht="12.65" customHeight="1" x14ac:dyDescent="0.25">
      <c r="A1293" s="40" t="s">
        <v>4216</v>
      </c>
      <c r="B1293" s="40" t="s">
        <v>2599</v>
      </c>
      <c r="C1293" s="41">
        <v>2.7460801180292344E-5</v>
      </c>
    </row>
    <row r="1294" spans="1:3" ht="12.65" customHeight="1" x14ac:dyDescent="0.25">
      <c r="A1294" s="40" t="s">
        <v>3908</v>
      </c>
      <c r="B1294" s="40" t="s">
        <v>682</v>
      </c>
      <c r="C1294" s="41">
        <v>2.7460801180292344E-5</v>
      </c>
    </row>
    <row r="1295" spans="1:3" ht="12.65" customHeight="1" x14ac:dyDescent="0.25">
      <c r="A1295" s="40" t="s">
        <v>4468</v>
      </c>
      <c r="B1295" s="40" t="s">
        <v>1513</v>
      </c>
      <c r="C1295" s="41">
        <v>2.7460801180292344E-5</v>
      </c>
    </row>
    <row r="1296" spans="1:3" ht="12.65" customHeight="1" x14ac:dyDescent="0.25">
      <c r="A1296" s="40" t="s">
        <v>4166</v>
      </c>
      <c r="B1296" s="40" t="s">
        <v>3302</v>
      </c>
      <c r="C1296" s="41">
        <v>2.7460801180292344E-5</v>
      </c>
    </row>
    <row r="1297" spans="1:3" ht="12.65" customHeight="1" x14ac:dyDescent="0.25">
      <c r="A1297" s="40" t="s">
        <v>3352</v>
      </c>
      <c r="B1297" s="40" t="s">
        <v>3127</v>
      </c>
      <c r="C1297" s="41">
        <v>2.7460801180292344E-5</v>
      </c>
    </row>
    <row r="1298" spans="1:3" ht="12.65" customHeight="1" x14ac:dyDescent="0.25">
      <c r="A1298" s="40" t="s">
        <v>4390</v>
      </c>
      <c r="B1298" s="40" t="s">
        <v>2933</v>
      </c>
      <c r="C1298" s="41">
        <v>2.7460801180292344E-5</v>
      </c>
    </row>
    <row r="1299" spans="1:3" ht="12.65" customHeight="1" x14ac:dyDescent="0.25">
      <c r="A1299" s="40" t="s">
        <v>3604</v>
      </c>
      <c r="B1299" s="40" t="s">
        <v>5048</v>
      </c>
      <c r="C1299" s="41">
        <v>2.7460801180292344E-5</v>
      </c>
    </row>
    <row r="1300" spans="1:3" ht="12.65" customHeight="1" x14ac:dyDescent="0.25">
      <c r="A1300" s="40" t="s">
        <v>3683</v>
      </c>
      <c r="B1300" s="40" t="s">
        <v>3292</v>
      </c>
      <c r="C1300" s="41">
        <v>2.7460801180292344E-5</v>
      </c>
    </row>
    <row r="1301" spans="1:3" ht="12.65" customHeight="1" x14ac:dyDescent="0.25">
      <c r="A1301" s="40" t="s">
        <v>4264</v>
      </c>
      <c r="B1301" s="40" t="s">
        <v>5049</v>
      </c>
      <c r="C1301" s="41">
        <v>2.7460801180292344E-5</v>
      </c>
    </row>
    <row r="1302" spans="1:3" ht="12.65" customHeight="1" x14ac:dyDescent="0.25">
      <c r="A1302" s="40" t="s">
        <v>3741</v>
      </c>
      <c r="B1302" s="40" t="s">
        <v>1066</v>
      </c>
      <c r="C1302" s="41">
        <v>2.7460801180292344E-5</v>
      </c>
    </row>
    <row r="1303" spans="1:3" ht="12.65" customHeight="1" x14ac:dyDescent="0.25">
      <c r="A1303" s="40" t="s">
        <v>3467</v>
      </c>
      <c r="B1303" s="40" t="s">
        <v>1614</v>
      </c>
      <c r="C1303" s="41">
        <v>2.7460801180292344E-5</v>
      </c>
    </row>
    <row r="1304" spans="1:3" ht="12.65" customHeight="1" x14ac:dyDescent="0.25">
      <c r="A1304" s="40" t="s">
        <v>3884</v>
      </c>
      <c r="B1304" s="40" t="s">
        <v>1008</v>
      </c>
      <c r="C1304" s="41">
        <v>2.7460801180292344E-5</v>
      </c>
    </row>
    <row r="1305" spans="1:3" ht="12.65" customHeight="1" x14ac:dyDescent="0.25">
      <c r="A1305" s="40" t="s">
        <v>3622</v>
      </c>
      <c r="B1305" s="40" t="s">
        <v>843</v>
      </c>
      <c r="C1305" s="41">
        <v>2.7460801180292344E-5</v>
      </c>
    </row>
    <row r="1306" spans="1:3" ht="12.65" customHeight="1" x14ac:dyDescent="0.25">
      <c r="A1306" s="40" t="s">
        <v>3944</v>
      </c>
      <c r="B1306" s="40" t="s">
        <v>5050</v>
      </c>
      <c r="C1306" s="41">
        <v>2.7460801180292344E-5</v>
      </c>
    </row>
    <row r="1307" spans="1:3" ht="12.65" customHeight="1" x14ac:dyDescent="0.25">
      <c r="A1307" s="40" t="s">
        <v>4005</v>
      </c>
      <c r="B1307" s="40" t="s">
        <v>2243</v>
      </c>
      <c r="C1307" s="41">
        <v>2.7460801180292344E-5</v>
      </c>
    </row>
    <row r="1308" spans="1:3" ht="12.65" customHeight="1" x14ac:dyDescent="0.25">
      <c r="A1308" s="40" t="s">
        <v>3758</v>
      </c>
      <c r="B1308" s="40" t="s">
        <v>5051</v>
      </c>
      <c r="C1308" s="41">
        <v>2.7460801180292344E-5</v>
      </c>
    </row>
    <row r="1309" spans="1:3" ht="12.65" customHeight="1" x14ac:dyDescent="0.25">
      <c r="A1309" s="40" t="s">
        <v>3327</v>
      </c>
      <c r="B1309" s="40" t="s">
        <v>3282</v>
      </c>
      <c r="C1309" s="41">
        <v>2.7460801180292344E-5</v>
      </c>
    </row>
    <row r="1310" spans="1:3" ht="12.65" customHeight="1" x14ac:dyDescent="0.25">
      <c r="A1310" s="40" t="s">
        <v>3486</v>
      </c>
      <c r="B1310" s="40" t="s">
        <v>1600</v>
      </c>
      <c r="C1310" s="41">
        <v>2.7460801180292344E-5</v>
      </c>
    </row>
    <row r="1311" spans="1:3" ht="12.65" customHeight="1" x14ac:dyDescent="0.25">
      <c r="A1311" s="40" t="s">
        <v>3777</v>
      </c>
      <c r="B1311" s="40" t="s">
        <v>3130</v>
      </c>
      <c r="C1311" s="41">
        <v>2.7460801180292344E-5</v>
      </c>
    </row>
    <row r="1312" spans="1:3" ht="12.65" customHeight="1" x14ac:dyDescent="0.25">
      <c r="A1312" s="40" t="s">
        <v>4589</v>
      </c>
      <c r="B1312" s="40" t="s">
        <v>4553</v>
      </c>
      <c r="C1312" s="41">
        <v>2.7460801180292344E-5</v>
      </c>
    </row>
    <row r="1313" spans="1:3" ht="12.65" customHeight="1" x14ac:dyDescent="0.25">
      <c r="A1313" s="40" t="s">
        <v>4299</v>
      </c>
      <c r="B1313" s="40" t="s">
        <v>1261</v>
      </c>
      <c r="C1313" s="41">
        <v>2.7460801180292344E-5</v>
      </c>
    </row>
    <row r="1314" spans="1:3" ht="12.65" customHeight="1" x14ac:dyDescent="0.25">
      <c r="A1314" s="40" t="s">
        <v>3715</v>
      </c>
      <c r="B1314" s="40" t="s">
        <v>1885</v>
      </c>
      <c r="C1314" s="41">
        <v>2.7460801180292344E-5</v>
      </c>
    </row>
    <row r="1315" spans="1:3" ht="12.65" customHeight="1" x14ac:dyDescent="0.25">
      <c r="A1315" s="40" t="s">
        <v>3957</v>
      </c>
      <c r="B1315" s="40" t="s">
        <v>2507</v>
      </c>
      <c r="C1315" s="41">
        <v>2.7460801180292344E-5</v>
      </c>
    </row>
    <row r="1316" spans="1:3" ht="12.65" customHeight="1" x14ac:dyDescent="0.25">
      <c r="A1316" s="40" t="s">
        <v>3498</v>
      </c>
      <c r="B1316" s="40" t="s">
        <v>5052</v>
      </c>
      <c r="C1316" s="41">
        <v>2.7460801180292344E-5</v>
      </c>
    </row>
    <row r="1317" spans="1:3" ht="12.65" customHeight="1" x14ac:dyDescent="0.25">
      <c r="A1317" s="40" t="s">
        <v>4029</v>
      </c>
      <c r="B1317" s="40" t="s">
        <v>399</v>
      </c>
      <c r="C1317" s="41">
        <v>2.7460801180292344E-5</v>
      </c>
    </row>
    <row r="1318" spans="1:3" ht="12.65" customHeight="1" x14ac:dyDescent="0.25">
      <c r="A1318" s="40" t="s">
        <v>4337</v>
      </c>
      <c r="B1318" s="40" t="s">
        <v>1302</v>
      </c>
      <c r="C1318" s="41">
        <v>2.7460801180292344E-5</v>
      </c>
    </row>
    <row r="1319" spans="1:3" ht="12.65" customHeight="1" x14ac:dyDescent="0.25">
      <c r="A1319" s="40" t="s">
        <v>4452</v>
      </c>
      <c r="B1319" s="40" t="s">
        <v>5053</v>
      </c>
      <c r="C1319" s="41">
        <v>2.7460801180292344E-5</v>
      </c>
    </row>
    <row r="1320" spans="1:3" ht="12.65" customHeight="1" x14ac:dyDescent="0.25">
      <c r="A1320" s="40" t="s">
        <v>3410</v>
      </c>
      <c r="B1320" s="40" t="s">
        <v>2121</v>
      </c>
      <c r="C1320" s="41">
        <v>2.7460801180292344E-5</v>
      </c>
    </row>
    <row r="1321" spans="1:3" ht="12.65" customHeight="1" x14ac:dyDescent="0.25">
      <c r="A1321" s="40" t="s">
        <v>3642</v>
      </c>
      <c r="B1321" s="40" t="s">
        <v>5054</v>
      </c>
      <c r="C1321" s="41">
        <v>2.7460801180292344E-5</v>
      </c>
    </row>
    <row r="1322" spans="1:3" ht="12.65" customHeight="1" x14ac:dyDescent="0.25">
      <c r="A1322" s="40" t="s">
        <v>4487</v>
      </c>
      <c r="B1322" s="40" t="s">
        <v>5055</v>
      </c>
      <c r="C1322" s="41">
        <v>2.7460801180292344E-5</v>
      </c>
    </row>
    <row r="1323" spans="1:3" ht="12.65" customHeight="1" x14ac:dyDescent="0.25">
      <c r="A1323" s="40" t="s">
        <v>4432</v>
      </c>
      <c r="B1323" s="40" t="s">
        <v>5056</v>
      </c>
      <c r="C1323" s="41">
        <v>2.7460801180292344E-5</v>
      </c>
    </row>
    <row r="1324" spans="1:3" ht="12.65" customHeight="1" x14ac:dyDescent="0.25">
      <c r="A1324" s="40" t="s">
        <v>4296</v>
      </c>
      <c r="B1324" s="40" t="s">
        <v>1014</v>
      </c>
      <c r="C1324" s="41">
        <v>2.7460801180292344E-5</v>
      </c>
    </row>
    <row r="1325" spans="1:3" ht="12.65" customHeight="1" x14ac:dyDescent="0.25">
      <c r="A1325" s="40" t="s">
        <v>4251</v>
      </c>
      <c r="B1325" s="40" t="s">
        <v>5057</v>
      </c>
      <c r="C1325" s="41">
        <v>2.7460801180292344E-5</v>
      </c>
    </row>
    <row r="1326" spans="1:3" ht="12.65" customHeight="1" x14ac:dyDescent="0.25">
      <c r="A1326" s="40" t="s">
        <v>3612</v>
      </c>
      <c r="B1326" s="40" t="s">
        <v>680</v>
      </c>
      <c r="C1326" s="41">
        <v>2.7460801180292344E-5</v>
      </c>
    </row>
    <row r="1327" spans="1:3" ht="12.65" customHeight="1" x14ac:dyDescent="0.25">
      <c r="A1327" s="40" t="s">
        <v>3324</v>
      </c>
      <c r="B1327" s="40" t="s">
        <v>307</v>
      </c>
      <c r="C1327" s="41">
        <v>2.7460801180292344E-5</v>
      </c>
    </row>
    <row r="1328" spans="1:3" ht="12.65" customHeight="1" x14ac:dyDescent="0.25">
      <c r="A1328" s="40" t="s">
        <v>4149</v>
      </c>
      <c r="B1328" s="40" t="s">
        <v>5058</v>
      </c>
      <c r="C1328" s="41">
        <v>2.7460801180292344E-5</v>
      </c>
    </row>
    <row r="1329" spans="1:3" ht="12.65" customHeight="1" x14ac:dyDescent="0.25">
      <c r="A1329" s="40" t="s">
        <v>3962</v>
      </c>
      <c r="B1329" s="40" t="s">
        <v>3297</v>
      </c>
      <c r="C1329" s="41">
        <v>2.7460801180292344E-5</v>
      </c>
    </row>
    <row r="1330" spans="1:3" ht="12.65" customHeight="1" x14ac:dyDescent="0.25">
      <c r="A1330" s="40" t="s">
        <v>4092</v>
      </c>
      <c r="B1330" s="40" t="s">
        <v>2418</v>
      </c>
      <c r="C1330" s="41">
        <v>2.7460801180292344E-5</v>
      </c>
    </row>
    <row r="1331" spans="1:3" ht="12.65" customHeight="1" x14ac:dyDescent="0.25">
      <c r="A1331" s="40" t="s">
        <v>4583</v>
      </c>
      <c r="B1331" s="40" t="s">
        <v>4564</v>
      </c>
      <c r="C1331" s="41">
        <v>2.7460801180292344E-5</v>
      </c>
    </row>
    <row r="1332" spans="1:3" ht="12.65" customHeight="1" x14ac:dyDescent="0.25">
      <c r="A1332" s="40" t="s">
        <v>4585</v>
      </c>
      <c r="B1332" s="40" t="s">
        <v>2812</v>
      </c>
      <c r="C1332" s="41">
        <v>2.7460801180292344E-5</v>
      </c>
    </row>
    <row r="1333" spans="1:3" ht="12.65" customHeight="1" x14ac:dyDescent="0.25">
      <c r="A1333" s="40" t="s">
        <v>3426</v>
      </c>
      <c r="B1333" s="40" t="s">
        <v>5059</v>
      </c>
      <c r="C1333" s="41">
        <v>2.7460801180292344E-5</v>
      </c>
    </row>
    <row r="1334" spans="1:3" ht="12.65" customHeight="1" x14ac:dyDescent="0.25">
      <c r="A1334" s="40" t="s">
        <v>4443</v>
      </c>
      <c r="B1334" s="40" t="s">
        <v>488</v>
      </c>
      <c r="C1334" s="41">
        <v>2.7460801180292344E-5</v>
      </c>
    </row>
    <row r="1335" spans="1:3" ht="12.65" customHeight="1" x14ac:dyDescent="0.25">
      <c r="A1335" s="40" t="s">
        <v>4212</v>
      </c>
      <c r="B1335" s="40" t="s">
        <v>1624</v>
      </c>
      <c r="C1335" s="41">
        <v>2.7460801180292344E-5</v>
      </c>
    </row>
    <row r="1336" spans="1:3" ht="12.65" customHeight="1" x14ac:dyDescent="0.25">
      <c r="A1336" s="40" t="s">
        <v>3452</v>
      </c>
      <c r="B1336" s="40" t="s">
        <v>2289</v>
      </c>
      <c r="C1336" s="41">
        <v>2.7460801180292344E-5</v>
      </c>
    </row>
    <row r="1337" spans="1:3" ht="12.65" customHeight="1" x14ac:dyDescent="0.25">
      <c r="A1337" s="40" t="s">
        <v>3952</v>
      </c>
      <c r="B1337" s="40" t="s">
        <v>4505</v>
      </c>
      <c r="C1337" s="41">
        <v>2.7460801180292344E-5</v>
      </c>
    </row>
    <row r="1338" spans="1:3" ht="12.65" customHeight="1" x14ac:dyDescent="0.25">
      <c r="A1338" s="40" t="s">
        <v>3687</v>
      </c>
      <c r="B1338" s="40" t="s">
        <v>253</v>
      </c>
      <c r="C1338" s="41">
        <v>2.7460801180292344E-5</v>
      </c>
    </row>
    <row r="1339" spans="1:3" ht="12.65" customHeight="1" x14ac:dyDescent="0.25">
      <c r="A1339" s="40" t="s">
        <v>4588</v>
      </c>
      <c r="B1339" s="40" t="s">
        <v>4544</v>
      </c>
      <c r="C1339" s="41">
        <v>2.7460801180292344E-5</v>
      </c>
    </row>
    <row r="1340" spans="1:3" ht="12.65" customHeight="1" x14ac:dyDescent="0.25">
      <c r="A1340" s="40" t="s">
        <v>3508</v>
      </c>
      <c r="B1340" s="40" t="s">
        <v>1673</v>
      </c>
      <c r="C1340" s="41">
        <v>2.7460801180292344E-5</v>
      </c>
    </row>
    <row r="1341" spans="1:3" ht="12.65" customHeight="1" x14ac:dyDescent="0.25">
      <c r="A1341" s="40" t="s">
        <v>4406</v>
      </c>
      <c r="B1341" s="40" t="s">
        <v>5060</v>
      </c>
      <c r="C1341" s="41">
        <v>2.7460801180292344E-5</v>
      </c>
    </row>
    <row r="1342" spans="1:3" ht="12.65" customHeight="1" x14ac:dyDescent="0.25">
      <c r="A1342" s="40" t="s">
        <v>3869</v>
      </c>
      <c r="B1342" s="40" t="s">
        <v>1689</v>
      </c>
      <c r="C1342" s="41">
        <v>2.7460801180292344E-5</v>
      </c>
    </row>
    <row r="1343" spans="1:3" ht="12.65" customHeight="1" x14ac:dyDescent="0.25">
      <c r="A1343" s="40" t="s">
        <v>4077</v>
      </c>
      <c r="B1343" s="40" t="s">
        <v>536</v>
      </c>
      <c r="C1343" s="41">
        <v>2.7460801180292344E-5</v>
      </c>
    </row>
    <row r="1344" spans="1:3" ht="12.65" customHeight="1" x14ac:dyDescent="0.25">
      <c r="A1344" s="40" t="s">
        <v>4085</v>
      </c>
      <c r="B1344" s="40" t="s">
        <v>5061</v>
      </c>
      <c r="C1344" s="41">
        <v>2.7460801180292344E-5</v>
      </c>
    </row>
    <row r="1345" spans="1:3" ht="12.65" customHeight="1" x14ac:dyDescent="0.25">
      <c r="A1345" s="40" t="s">
        <v>4298</v>
      </c>
      <c r="B1345" s="40" t="s">
        <v>5062</v>
      </c>
      <c r="C1345" s="41">
        <v>2.7460801180292344E-5</v>
      </c>
    </row>
    <row r="1346" spans="1:3" ht="12.65" customHeight="1" x14ac:dyDescent="0.25">
      <c r="A1346" s="40" t="s">
        <v>4207</v>
      </c>
      <c r="B1346" s="40" t="s">
        <v>5063</v>
      </c>
      <c r="C1346" s="41">
        <v>2.7460801180292344E-5</v>
      </c>
    </row>
    <row r="1347" spans="1:3" ht="12.65" customHeight="1" x14ac:dyDescent="0.25">
      <c r="A1347" s="40" t="s">
        <v>3863</v>
      </c>
      <c r="B1347" s="40" t="s">
        <v>3025</v>
      </c>
      <c r="C1347" s="41">
        <v>2.7460801180292344E-5</v>
      </c>
    </row>
    <row r="1348" spans="1:3" ht="12.65" customHeight="1" x14ac:dyDescent="0.25">
      <c r="A1348" s="40" t="s">
        <v>3816</v>
      </c>
      <c r="B1348" s="40" t="s">
        <v>2680</v>
      </c>
      <c r="C1348" s="41">
        <v>2.7460801180292344E-5</v>
      </c>
    </row>
    <row r="1349" spans="1:3" ht="12.65" customHeight="1" x14ac:dyDescent="0.25">
      <c r="A1349" s="40" t="s">
        <v>4187</v>
      </c>
      <c r="B1349" s="40" t="s">
        <v>5064</v>
      </c>
      <c r="C1349" s="41">
        <v>2.7460801180292344E-5</v>
      </c>
    </row>
    <row r="1350" spans="1:3" ht="12.65" customHeight="1" x14ac:dyDescent="0.25">
      <c r="A1350" s="40" t="s">
        <v>3998</v>
      </c>
      <c r="B1350" s="40" t="s">
        <v>1568</v>
      </c>
      <c r="C1350" s="41">
        <v>2.7460801180292344E-5</v>
      </c>
    </row>
    <row r="1351" spans="1:3" ht="12.65" customHeight="1" x14ac:dyDescent="0.25">
      <c r="A1351" s="40" t="s">
        <v>3931</v>
      </c>
      <c r="B1351" s="40" t="s">
        <v>1449</v>
      </c>
      <c r="C1351" s="41">
        <v>2.7460801180292344E-5</v>
      </c>
    </row>
    <row r="1352" spans="1:3" ht="12.65" customHeight="1" x14ac:dyDescent="0.25">
      <c r="A1352" s="40" t="s">
        <v>3354</v>
      </c>
      <c r="B1352" s="40" t="s">
        <v>5065</v>
      </c>
      <c r="C1352" s="41">
        <v>2.7460801180292344E-5</v>
      </c>
    </row>
    <row r="1353" spans="1:3" ht="12.65" customHeight="1" x14ac:dyDescent="0.25">
      <c r="A1353" s="40" t="s">
        <v>3422</v>
      </c>
      <c r="B1353" s="40" t="s">
        <v>2388</v>
      </c>
      <c r="C1353" s="41">
        <v>2.7460801180292344E-5</v>
      </c>
    </row>
    <row r="1354" spans="1:3" ht="12.65" customHeight="1" x14ac:dyDescent="0.25">
      <c r="A1354" s="40"/>
      <c r="B1354" s="40" t="s">
        <v>3161</v>
      </c>
      <c r="C1354" s="41">
        <v>2.7460801180292344E-5</v>
      </c>
    </row>
    <row r="1355" spans="1:3" ht="12.65" customHeight="1" x14ac:dyDescent="0.25">
      <c r="A1355" s="40" t="s">
        <v>4316</v>
      </c>
      <c r="B1355" s="40" t="s">
        <v>416</v>
      </c>
      <c r="C1355" s="41">
        <v>2.7460801180292344E-5</v>
      </c>
    </row>
    <row r="1356" spans="1:3" ht="12.65" customHeight="1" x14ac:dyDescent="0.25">
      <c r="A1356" s="40" t="s">
        <v>3481</v>
      </c>
      <c r="B1356" s="40" t="s">
        <v>722</v>
      </c>
      <c r="C1356" s="41">
        <v>2.7460801180292344E-5</v>
      </c>
    </row>
    <row r="1357" spans="1:3" ht="12.65" customHeight="1" x14ac:dyDescent="0.25">
      <c r="A1357" s="40" t="s">
        <v>3607</v>
      </c>
      <c r="B1357" s="40" t="s">
        <v>5066</v>
      </c>
      <c r="C1357" s="41">
        <v>2.7460801180292344E-5</v>
      </c>
    </row>
    <row r="1358" spans="1:3" ht="12.65" customHeight="1" x14ac:dyDescent="0.25">
      <c r="A1358" s="40" t="s">
        <v>4484</v>
      </c>
      <c r="B1358" s="40" t="s">
        <v>5067</v>
      </c>
      <c r="C1358" s="41">
        <v>2.7460801180292344E-5</v>
      </c>
    </row>
    <row r="1359" spans="1:3" ht="12.65" customHeight="1" x14ac:dyDescent="0.25">
      <c r="A1359" s="40" t="s">
        <v>4324</v>
      </c>
      <c r="B1359" s="40" t="s">
        <v>5068</v>
      </c>
      <c r="C1359" s="41">
        <v>2.7460801180292344E-5</v>
      </c>
    </row>
    <row r="1360" spans="1:3" ht="12.65" customHeight="1" x14ac:dyDescent="0.25">
      <c r="A1360" s="40" t="s">
        <v>3837</v>
      </c>
      <c r="B1360" s="40" t="s">
        <v>2901</v>
      </c>
      <c r="C1360" s="41">
        <v>2.7460801180292344E-5</v>
      </c>
    </row>
    <row r="1361" spans="1:3" ht="12.65" customHeight="1" x14ac:dyDescent="0.25">
      <c r="A1361" s="40" t="s">
        <v>3794</v>
      </c>
      <c r="B1361" s="40" t="s">
        <v>1002</v>
      </c>
      <c r="C1361" s="41">
        <v>2.7460801180292344E-5</v>
      </c>
    </row>
    <row r="1362" spans="1:3" ht="12.65" customHeight="1" x14ac:dyDescent="0.25">
      <c r="A1362" s="40" t="s">
        <v>3580</v>
      </c>
      <c r="B1362" s="40" t="s">
        <v>2427</v>
      </c>
      <c r="C1362" s="41">
        <v>2.7460801180292344E-5</v>
      </c>
    </row>
    <row r="1363" spans="1:3" ht="12.65" customHeight="1" x14ac:dyDescent="0.25">
      <c r="A1363" s="40" t="s">
        <v>3610</v>
      </c>
      <c r="B1363" s="40" t="s">
        <v>1500</v>
      </c>
      <c r="C1363" s="41">
        <v>2.7460801180292344E-5</v>
      </c>
    </row>
    <row r="1364" spans="1:3" ht="12.65" customHeight="1" x14ac:dyDescent="0.25">
      <c r="A1364" s="40" t="s">
        <v>3468</v>
      </c>
      <c r="B1364" s="40" t="s">
        <v>5069</v>
      </c>
      <c r="C1364" s="41">
        <v>2.7460801180292344E-5</v>
      </c>
    </row>
    <row r="1365" spans="1:3" ht="12.65" customHeight="1" x14ac:dyDescent="0.25">
      <c r="A1365" s="40" t="s">
        <v>3630</v>
      </c>
      <c r="B1365" s="40" t="s">
        <v>5070</v>
      </c>
      <c r="C1365" s="41">
        <v>2.7460801180292344E-5</v>
      </c>
    </row>
    <row r="1366" spans="1:3" ht="12.65" customHeight="1" x14ac:dyDescent="0.25">
      <c r="A1366" s="40" t="s">
        <v>3319</v>
      </c>
      <c r="B1366" s="40" t="s">
        <v>5071</v>
      </c>
      <c r="C1366" s="41">
        <v>2.7460801180292344E-5</v>
      </c>
    </row>
    <row r="1367" spans="1:3" ht="12.65" customHeight="1" x14ac:dyDescent="0.25">
      <c r="A1367" s="40" t="s">
        <v>4011</v>
      </c>
      <c r="B1367" s="40" t="s">
        <v>2209</v>
      </c>
      <c r="C1367" s="41">
        <v>2.7460801180292344E-5</v>
      </c>
    </row>
    <row r="1368" spans="1:3" ht="12.65" customHeight="1" x14ac:dyDescent="0.25">
      <c r="A1368" s="40" t="s">
        <v>3745</v>
      </c>
      <c r="B1368" s="40" t="s">
        <v>1358</v>
      </c>
      <c r="C1368" s="41">
        <v>2.7460801180292344E-5</v>
      </c>
    </row>
    <row r="1369" spans="1:3" ht="12.65" customHeight="1" x14ac:dyDescent="0.25">
      <c r="A1369" s="40" t="s">
        <v>4151</v>
      </c>
      <c r="B1369" s="40" t="s">
        <v>514</v>
      </c>
      <c r="C1369" s="41">
        <v>2.7460801180292344E-5</v>
      </c>
    </row>
    <row r="1370" spans="1:3" ht="12.65" customHeight="1" x14ac:dyDescent="0.25">
      <c r="A1370" s="40" t="s">
        <v>4586</v>
      </c>
      <c r="B1370" s="40" t="s">
        <v>5072</v>
      </c>
      <c r="C1370" s="41">
        <v>2.7460801180292344E-5</v>
      </c>
    </row>
    <row r="1371" spans="1:3" ht="12.65" customHeight="1" x14ac:dyDescent="0.25">
      <c r="A1371" s="40" t="s">
        <v>4107</v>
      </c>
      <c r="B1371" s="40" t="s">
        <v>3004</v>
      </c>
      <c r="C1371" s="41">
        <v>2.7460801180292344E-5</v>
      </c>
    </row>
    <row r="1372" spans="1:3" ht="12.65" customHeight="1" x14ac:dyDescent="0.25">
      <c r="A1372" s="40" t="s">
        <v>4115</v>
      </c>
      <c r="B1372" s="40" t="s">
        <v>5073</v>
      </c>
      <c r="C1372" s="41">
        <v>2.7460801180292344E-5</v>
      </c>
    </row>
    <row r="1373" spans="1:3" ht="12.65" customHeight="1" x14ac:dyDescent="0.25">
      <c r="A1373" s="40" t="s">
        <v>3364</v>
      </c>
      <c r="B1373" s="40" t="s">
        <v>5074</v>
      </c>
      <c r="C1373" s="41">
        <v>2.7460801180292344E-5</v>
      </c>
    </row>
    <row r="1374" spans="1:3" ht="12.65" customHeight="1" x14ac:dyDescent="0.25">
      <c r="A1374" s="40" t="s">
        <v>3634</v>
      </c>
      <c r="B1374" s="40" t="s">
        <v>616</v>
      </c>
      <c r="C1374" s="41">
        <v>2.7460801180292344E-5</v>
      </c>
    </row>
    <row r="1375" spans="1:3" ht="12.65" customHeight="1" x14ac:dyDescent="0.25">
      <c r="A1375" s="40" t="s">
        <v>3919</v>
      </c>
      <c r="B1375" s="40" t="s">
        <v>3061</v>
      </c>
      <c r="C1375" s="41">
        <v>2.7460801180292344E-5</v>
      </c>
    </row>
    <row r="1376" spans="1:3" ht="12.65" customHeight="1" x14ac:dyDescent="0.25">
      <c r="A1376" s="40" t="s">
        <v>4486</v>
      </c>
      <c r="B1376" s="40" t="s">
        <v>2808</v>
      </c>
      <c r="C1376" s="41">
        <v>2.7460801180292344E-5</v>
      </c>
    </row>
    <row r="1377" spans="1:3" ht="12.65" customHeight="1" x14ac:dyDescent="0.25">
      <c r="A1377" s="40" t="s">
        <v>3493</v>
      </c>
      <c r="B1377" s="40" t="s">
        <v>5075</v>
      </c>
      <c r="C1377" s="41">
        <v>2.7460801180292344E-5</v>
      </c>
    </row>
    <row r="1378" spans="1:3" ht="12.65" customHeight="1" x14ac:dyDescent="0.25">
      <c r="A1378" s="40" t="s">
        <v>4018</v>
      </c>
      <c r="B1378" s="40" t="s">
        <v>1785</v>
      </c>
      <c r="C1378" s="41">
        <v>2.7460801180292344E-5</v>
      </c>
    </row>
    <row r="1379" spans="1:3" ht="12.65" customHeight="1" x14ac:dyDescent="0.25">
      <c r="A1379" s="40" t="s">
        <v>3311</v>
      </c>
      <c r="B1379" s="40" t="s">
        <v>5076</v>
      </c>
      <c r="C1379" s="41">
        <v>2.7460801180292344E-5</v>
      </c>
    </row>
    <row r="1380" spans="1:3" ht="12.65" customHeight="1" x14ac:dyDescent="0.25">
      <c r="A1380" s="40" t="s">
        <v>3942</v>
      </c>
      <c r="B1380" s="40" t="s">
        <v>2416</v>
      </c>
      <c r="C1380" s="41">
        <v>2.7460801180292344E-5</v>
      </c>
    </row>
    <row r="1381" spans="1:3" ht="12.65" customHeight="1" x14ac:dyDescent="0.25">
      <c r="A1381" s="40" t="s">
        <v>4412</v>
      </c>
      <c r="B1381" s="40" t="s">
        <v>1642</v>
      </c>
      <c r="C1381" s="41">
        <v>2.7460801180292344E-5</v>
      </c>
    </row>
    <row r="1382" spans="1:3" ht="12.65" customHeight="1" x14ac:dyDescent="0.25">
      <c r="A1382" s="40" t="s">
        <v>3809</v>
      </c>
      <c r="B1382" s="40" t="s">
        <v>1753</v>
      </c>
      <c r="C1382" s="41">
        <v>2.7460801180292344E-5</v>
      </c>
    </row>
    <row r="1383" spans="1:3" ht="12.65" customHeight="1" x14ac:dyDescent="0.25">
      <c r="A1383" s="40" t="s">
        <v>3852</v>
      </c>
      <c r="B1383" s="40" t="s">
        <v>3293</v>
      </c>
      <c r="C1383" s="41">
        <v>2.7460801180292344E-5</v>
      </c>
    </row>
    <row r="1384" spans="1:3" ht="12.65" customHeight="1" x14ac:dyDescent="0.25">
      <c r="A1384" s="40" t="s">
        <v>4001</v>
      </c>
      <c r="B1384" s="40" t="s">
        <v>5077</v>
      </c>
      <c r="C1384" s="41">
        <v>2.7460801180292344E-5</v>
      </c>
    </row>
    <row r="1385" spans="1:3" ht="12.65" customHeight="1" x14ac:dyDescent="0.25">
      <c r="A1385" s="40" t="s">
        <v>4131</v>
      </c>
      <c r="B1385" s="40" t="s">
        <v>2822</v>
      </c>
      <c r="C1385" s="41">
        <v>2.7460801180292344E-5</v>
      </c>
    </row>
    <row r="1386" spans="1:3" ht="12.65" customHeight="1" x14ac:dyDescent="0.25">
      <c r="A1386" s="40" t="s">
        <v>4127</v>
      </c>
      <c r="B1386" s="40" t="s">
        <v>1004</v>
      </c>
      <c r="C1386" s="41">
        <v>2.7460801180292344E-5</v>
      </c>
    </row>
    <row r="1387" spans="1:3" ht="12.65" customHeight="1" x14ac:dyDescent="0.25">
      <c r="A1387" s="40" t="s">
        <v>4465</v>
      </c>
      <c r="B1387" s="40" t="s">
        <v>1173</v>
      </c>
      <c r="C1387" s="41">
        <v>2.7460801180292344E-5</v>
      </c>
    </row>
    <row r="1388" spans="1:3" ht="12.65" customHeight="1" x14ac:dyDescent="0.25">
      <c r="A1388" s="40" t="s">
        <v>3857</v>
      </c>
      <c r="B1388" s="40" t="s">
        <v>2589</v>
      </c>
      <c r="C1388" s="41">
        <v>2.7460801180292344E-5</v>
      </c>
    </row>
    <row r="1389" spans="1:3" ht="12.65" customHeight="1" x14ac:dyDescent="0.25">
      <c r="A1389" s="40" t="s">
        <v>4189</v>
      </c>
      <c r="B1389" s="40" t="s">
        <v>1515</v>
      </c>
      <c r="C1389" s="41">
        <v>2.7460801180292344E-5</v>
      </c>
    </row>
    <row r="1390" spans="1:3" ht="12.65" customHeight="1" x14ac:dyDescent="0.25">
      <c r="A1390" s="40" t="s">
        <v>3593</v>
      </c>
      <c r="B1390" s="40" t="s">
        <v>2891</v>
      </c>
      <c r="C1390" s="41">
        <v>2.7460801180292344E-5</v>
      </c>
    </row>
    <row r="1391" spans="1:3" ht="12.65" customHeight="1" x14ac:dyDescent="0.25">
      <c r="A1391" s="40" t="s">
        <v>4186</v>
      </c>
      <c r="B1391" s="40" t="s">
        <v>580</v>
      </c>
      <c r="C1391" s="41">
        <v>2.7460801180292344E-5</v>
      </c>
    </row>
    <row r="1392" spans="1:3" ht="12.65" customHeight="1" x14ac:dyDescent="0.25">
      <c r="A1392" s="40" t="s">
        <v>3979</v>
      </c>
      <c r="B1392" s="40" t="s">
        <v>428</v>
      </c>
      <c r="C1392" s="41">
        <v>2.7460801180292344E-5</v>
      </c>
    </row>
    <row r="1393" spans="1:3" ht="12.65" customHeight="1" x14ac:dyDescent="0.25">
      <c r="A1393" s="40" t="s">
        <v>4591</v>
      </c>
      <c r="B1393" s="40" t="s">
        <v>4557</v>
      </c>
      <c r="C1393" s="41">
        <v>2.7460801180292344E-5</v>
      </c>
    </row>
    <row r="1394" spans="1:3" ht="12.65" customHeight="1" x14ac:dyDescent="0.25">
      <c r="A1394" s="40" t="s">
        <v>3449</v>
      </c>
      <c r="B1394" s="40" t="s">
        <v>1646</v>
      </c>
      <c r="C1394" s="41">
        <v>2.7460801180292344E-5</v>
      </c>
    </row>
    <row r="1395" spans="1:3" ht="12.65" customHeight="1" x14ac:dyDescent="0.25">
      <c r="A1395" s="40" t="s">
        <v>3323</v>
      </c>
      <c r="B1395" s="40" t="s">
        <v>656</v>
      </c>
      <c r="C1395" s="41">
        <v>2.7460801180292344E-5</v>
      </c>
    </row>
    <row r="1396" spans="1:3" ht="12.65" customHeight="1" x14ac:dyDescent="0.25">
      <c r="A1396" s="40" t="s">
        <v>3585</v>
      </c>
      <c r="B1396" s="40" t="s">
        <v>5078</v>
      </c>
      <c r="C1396" s="41">
        <v>2.7460801180292344E-5</v>
      </c>
    </row>
    <row r="1397" spans="1:3" ht="12.65" customHeight="1" x14ac:dyDescent="0.25">
      <c r="A1397" s="40" t="s">
        <v>3866</v>
      </c>
      <c r="B1397" s="40" t="s">
        <v>895</v>
      </c>
      <c r="C1397" s="41">
        <v>2.7460801180292344E-5</v>
      </c>
    </row>
    <row r="1398" spans="1:3" ht="12.65" customHeight="1" x14ac:dyDescent="0.25">
      <c r="A1398" s="40" t="s">
        <v>3628</v>
      </c>
      <c r="B1398" s="40" t="s">
        <v>5079</v>
      </c>
      <c r="C1398" s="41">
        <v>2.7460801180292344E-5</v>
      </c>
    </row>
    <row r="1399" spans="1:3" ht="12.65" customHeight="1" x14ac:dyDescent="0.25">
      <c r="A1399" s="40" t="s">
        <v>4313</v>
      </c>
      <c r="B1399" s="40" t="s">
        <v>1594</v>
      </c>
      <c r="C1399" s="41">
        <v>2.7460801180292344E-5</v>
      </c>
    </row>
    <row r="1400" spans="1:3" ht="12.65" customHeight="1" x14ac:dyDescent="0.25">
      <c r="A1400" s="40" t="s">
        <v>3768</v>
      </c>
      <c r="B1400" s="40" t="s">
        <v>1016</v>
      </c>
      <c r="C1400" s="41">
        <v>2.7460801180292344E-5</v>
      </c>
    </row>
    <row r="1401" spans="1:3" ht="12.65" customHeight="1" x14ac:dyDescent="0.25">
      <c r="A1401" s="40" t="s">
        <v>4530</v>
      </c>
      <c r="B1401" s="40" t="s">
        <v>5080</v>
      </c>
      <c r="C1401" s="41">
        <v>2.7460801180292344E-5</v>
      </c>
    </row>
    <row r="1402" spans="1:3" ht="12.65" customHeight="1" x14ac:dyDescent="0.25">
      <c r="A1402" s="40" t="s">
        <v>3434</v>
      </c>
      <c r="B1402" s="40" t="s">
        <v>338</v>
      </c>
      <c r="C1402" s="41">
        <v>2.7460801180292344E-5</v>
      </c>
    </row>
    <row r="1403" spans="1:3" ht="12.65" customHeight="1" x14ac:dyDescent="0.25">
      <c r="A1403" s="40" t="s">
        <v>3749</v>
      </c>
      <c r="B1403" s="40" t="s">
        <v>1195</v>
      </c>
      <c r="C1403" s="41">
        <v>2.7460801180292344E-5</v>
      </c>
    </row>
    <row r="1404" spans="1:3" ht="12.65" customHeight="1" x14ac:dyDescent="0.25">
      <c r="A1404" s="40" t="s">
        <v>4311</v>
      </c>
      <c r="B1404" s="40" t="s">
        <v>5081</v>
      </c>
      <c r="C1404" s="41">
        <v>2.7460801180292344E-5</v>
      </c>
    </row>
    <row r="1405" spans="1:3" ht="12.65" customHeight="1" x14ac:dyDescent="0.25">
      <c r="A1405" s="40" t="s">
        <v>4162</v>
      </c>
      <c r="B1405" s="40" t="s">
        <v>5082</v>
      </c>
      <c r="C1405" s="41">
        <v>2.7460801180292344E-5</v>
      </c>
    </row>
    <row r="1406" spans="1:3" ht="12.65" customHeight="1" x14ac:dyDescent="0.25">
      <c r="A1406" s="40" t="s">
        <v>3950</v>
      </c>
      <c r="B1406" s="40" t="s">
        <v>5083</v>
      </c>
      <c r="C1406" s="41">
        <v>2.7460801180292344E-5</v>
      </c>
    </row>
    <row r="1407" spans="1:3" ht="12.65" customHeight="1" x14ac:dyDescent="0.25">
      <c r="A1407" s="40" t="s">
        <v>4219</v>
      </c>
      <c r="B1407" s="40" t="s">
        <v>452</v>
      </c>
      <c r="C1407" s="41">
        <v>2.7460801180292344E-5</v>
      </c>
    </row>
    <row r="1408" spans="1:3" ht="12.65" customHeight="1" x14ac:dyDescent="0.25">
      <c r="A1408" s="40" t="s">
        <v>3801</v>
      </c>
      <c r="B1408" s="40" t="s">
        <v>1135</v>
      </c>
      <c r="C1408" s="41">
        <v>2.7460801180292344E-5</v>
      </c>
    </row>
    <row r="1409" spans="1:3" ht="12.65" customHeight="1" x14ac:dyDescent="0.25">
      <c r="A1409" s="40" t="s">
        <v>3385</v>
      </c>
      <c r="B1409" s="40" t="s">
        <v>1344</v>
      </c>
      <c r="C1409" s="41">
        <v>2.7460801180292344E-5</v>
      </c>
    </row>
    <row r="1410" spans="1:3" ht="12.65" customHeight="1" x14ac:dyDescent="0.25">
      <c r="A1410" s="40" t="s">
        <v>3721</v>
      </c>
      <c r="B1410" s="40" t="s">
        <v>3026</v>
      </c>
      <c r="C1410" s="41">
        <v>2.7460801180292344E-5</v>
      </c>
    </row>
    <row r="1411" spans="1:3" ht="12.65" customHeight="1" x14ac:dyDescent="0.25">
      <c r="A1411" s="40" t="s">
        <v>4109</v>
      </c>
      <c r="B1411" s="40" t="s">
        <v>1747</v>
      </c>
      <c r="C1411" s="41">
        <v>2.7460801180292344E-5</v>
      </c>
    </row>
    <row r="1412" spans="1:3" ht="12.65" customHeight="1" x14ac:dyDescent="0.25">
      <c r="A1412" s="40" t="s">
        <v>3662</v>
      </c>
      <c r="B1412" s="40" t="s">
        <v>5084</v>
      </c>
      <c r="C1412" s="41">
        <v>2.7460801180292344E-5</v>
      </c>
    </row>
    <row r="1413" spans="1:3" ht="12.65" customHeight="1" x14ac:dyDescent="0.25">
      <c r="A1413" s="40" t="s">
        <v>4398</v>
      </c>
      <c r="B1413" s="40" t="s">
        <v>3123</v>
      </c>
      <c r="C1413" s="41">
        <v>2.7460801180292344E-5</v>
      </c>
    </row>
    <row r="1414" spans="1:3" ht="12.65" customHeight="1" x14ac:dyDescent="0.25">
      <c r="A1414" s="40" t="s">
        <v>4142</v>
      </c>
      <c r="B1414" s="40" t="s">
        <v>5085</v>
      </c>
      <c r="C1414" s="41">
        <v>2.7460801180292344E-5</v>
      </c>
    </row>
    <row r="1415" spans="1:3" ht="12.65" customHeight="1" x14ac:dyDescent="0.25">
      <c r="A1415" s="40" t="s">
        <v>4373</v>
      </c>
      <c r="B1415" s="40" t="s">
        <v>3307</v>
      </c>
      <c r="C1415" s="41">
        <v>2.7460801180292344E-5</v>
      </c>
    </row>
    <row r="1416" spans="1:3" ht="12.65" customHeight="1" x14ac:dyDescent="0.25">
      <c r="A1416" s="40" t="s">
        <v>3770</v>
      </c>
      <c r="B1416" s="40" t="s">
        <v>5086</v>
      </c>
      <c r="C1416" s="41">
        <v>2.7460801180292344E-5</v>
      </c>
    </row>
    <row r="1417" spans="1:3" ht="12.65" customHeight="1" x14ac:dyDescent="0.25">
      <c r="A1417" s="40" t="s">
        <v>3989</v>
      </c>
      <c r="B1417" s="40" t="s">
        <v>5087</v>
      </c>
      <c r="C1417" s="41">
        <v>2.7460801180292344E-5</v>
      </c>
    </row>
    <row r="1418" spans="1:3" ht="12.65" customHeight="1" x14ac:dyDescent="0.25">
      <c r="A1418" s="40"/>
      <c r="B1418" s="40" t="s">
        <v>3157</v>
      </c>
      <c r="C1418" s="41">
        <v>2.7460801180292344E-5</v>
      </c>
    </row>
    <row r="1419" spans="1:3" ht="12.65" customHeight="1" x14ac:dyDescent="0.25">
      <c r="A1419" s="40" t="s">
        <v>3373</v>
      </c>
      <c r="B1419" s="40" t="s">
        <v>893</v>
      </c>
      <c r="C1419" s="41">
        <v>2.7460801180292344E-5</v>
      </c>
    </row>
    <row r="1420" spans="1:3" ht="12.65" customHeight="1" x14ac:dyDescent="0.25">
      <c r="A1420" s="40" t="s">
        <v>3966</v>
      </c>
      <c r="B1420" s="40" t="s">
        <v>5088</v>
      </c>
      <c r="C1420" s="41">
        <v>2.7460801180292344E-5</v>
      </c>
    </row>
    <row r="1421" spans="1:3" ht="12.65" customHeight="1" x14ac:dyDescent="0.25">
      <c r="A1421" s="40" t="s">
        <v>4330</v>
      </c>
      <c r="B1421" s="40" t="s">
        <v>5089</v>
      </c>
      <c r="C1421" s="41">
        <v>2.7460801180292344E-5</v>
      </c>
    </row>
    <row r="1422" spans="1:3" ht="12.65" customHeight="1" x14ac:dyDescent="0.25">
      <c r="A1422" s="40" t="s">
        <v>4229</v>
      </c>
      <c r="B1422" s="40" t="s">
        <v>3128</v>
      </c>
      <c r="C1422" s="41">
        <v>2.7460801180292344E-5</v>
      </c>
    </row>
    <row r="1423" spans="1:3" ht="12.65" customHeight="1" x14ac:dyDescent="0.25">
      <c r="A1423" s="40" t="s">
        <v>4581</v>
      </c>
      <c r="B1423" s="40" t="s">
        <v>4556</v>
      </c>
      <c r="C1423" s="41">
        <v>2.7460801180292344E-5</v>
      </c>
    </row>
    <row r="1424" spans="1:3" ht="12.65" customHeight="1" x14ac:dyDescent="0.25">
      <c r="A1424" s="40" t="s">
        <v>4004</v>
      </c>
      <c r="B1424" s="40" t="s">
        <v>2696</v>
      </c>
      <c r="C1424" s="41">
        <v>2.7460801180292344E-5</v>
      </c>
    </row>
    <row r="1425" spans="1:3" ht="12.65" customHeight="1" x14ac:dyDescent="0.25">
      <c r="A1425" s="40" t="s">
        <v>4320</v>
      </c>
      <c r="B1425" s="40" t="s">
        <v>2245</v>
      </c>
      <c r="C1425" s="41">
        <v>2.7460801180292344E-5</v>
      </c>
    </row>
    <row r="1426" spans="1:3" ht="12.65" customHeight="1" x14ac:dyDescent="0.25">
      <c r="A1426" s="40" t="s">
        <v>3937</v>
      </c>
      <c r="B1426" s="40" t="s">
        <v>5090</v>
      </c>
      <c r="C1426" s="41">
        <v>2.7460801180292344E-5</v>
      </c>
    </row>
    <row r="1427" spans="1:3" ht="12.65" customHeight="1" x14ac:dyDescent="0.25">
      <c r="A1427" s="40" t="s">
        <v>3588</v>
      </c>
      <c r="B1427" s="40" t="s">
        <v>622</v>
      </c>
      <c r="C1427" s="41">
        <v>2.7460801180292344E-5</v>
      </c>
    </row>
    <row r="1428" spans="1:3" ht="12.65" customHeight="1" x14ac:dyDescent="0.25">
      <c r="A1428" s="40" t="s">
        <v>4072</v>
      </c>
      <c r="B1428" s="40" t="s">
        <v>5091</v>
      </c>
      <c r="C1428" s="41">
        <v>2.7460801180292344E-5</v>
      </c>
    </row>
    <row r="1429" spans="1:3" ht="12.65" customHeight="1" x14ac:dyDescent="0.25">
      <c r="A1429" s="40" t="s">
        <v>4368</v>
      </c>
      <c r="B1429" s="40" t="s">
        <v>2396</v>
      </c>
      <c r="C1429" s="41">
        <v>2.7460801180292344E-5</v>
      </c>
    </row>
    <row r="1430" spans="1:3" ht="12.65" customHeight="1" x14ac:dyDescent="0.25">
      <c r="A1430" s="40" t="s">
        <v>3677</v>
      </c>
      <c r="B1430" s="40" t="s">
        <v>562</v>
      </c>
      <c r="C1430" s="41">
        <v>2.7460801180292344E-5</v>
      </c>
    </row>
    <row r="1431" spans="1:3" ht="12.65" customHeight="1" x14ac:dyDescent="0.25">
      <c r="A1431" s="40" t="s">
        <v>4534</v>
      </c>
      <c r="B1431" s="40" t="s">
        <v>4507</v>
      </c>
      <c r="C1431" s="41">
        <v>2.7460801180292344E-5</v>
      </c>
    </row>
    <row r="1432" spans="1:3" ht="12.65" customHeight="1" x14ac:dyDescent="0.25">
      <c r="A1432" s="40" t="s">
        <v>3501</v>
      </c>
      <c r="B1432" s="40" t="s">
        <v>1504</v>
      </c>
      <c r="C1432" s="41">
        <v>2.7460801180292344E-5</v>
      </c>
    </row>
    <row r="1433" spans="1:3" ht="12.65" customHeight="1" x14ac:dyDescent="0.25">
      <c r="A1433" s="40" t="s">
        <v>4531</v>
      </c>
      <c r="B1433" s="40" t="s">
        <v>4504</v>
      </c>
      <c r="C1433" s="41">
        <v>2.7460801180292344E-5</v>
      </c>
    </row>
    <row r="1434" spans="1:3" ht="12.65" customHeight="1" x14ac:dyDescent="0.25">
      <c r="A1434" s="40" t="s">
        <v>4300</v>
      </c>
      <c r="B1434" s="40" t="s">
        <v>5092</v>
      </c>
      <c r="C1434" s="41">
        <v>2.7460801180292344E-5</v>
      </c>
    </row>
    <row r="1435" spans="1:3" ht="12.65" customHeight="1" x14ac:dyDescent="0.25">
      <c r="A1435" s="40" t="s">
        <v>4181</v>
      </c>
      <c r="B1435" s="40" t="s">
        <v>1314</v>
      </c>
      <c r="C1435" s="41">
        <v>2.7460801180292344E-5</v>
      </c>
    </row>
    <row r="1436" spans="1:3" ht="12.65" customHeight="1" x14ac:dyDescent="0.25">
      <c r="A1436" s="40" t="s">
        <v>4228</v>
      </c>
      <c r="B1436" s="40" t="s">
        <v>2539</v>
      </c>
      <c r="C1436" s="41">
        <v>2.7460801180292344E-5</v>
      </c>
    </row>
    <row r="1437" spans="1:3" ht="12.65" customHeight="1" x14ac:dyDescent="0.25">
      <c r="A1437" s="40" t="s">
        <v>3506</v>
      </c>
      <c r="B1437" s="40" t="s">
        <v>5093</v>
      </c>
      <c r="C1437" s="41">
        <v>2.7460801180292344E-5</v>
      </c>
    </row>
    <row r="1438" spans="1:3" ht="12.65" customHeight="1" x14ac:dyDescent="0.25">
      <c r="A1438" s="40" t="s">
        <v>4321</v>
      </c>
      <c r="B1438" s="40" t="s">
        <v>5094</v>
      </c>
      <c r="C1438" s="41">
        <v>2.7460801180292344E-5</v>
      </c>
    </row>
    <row r="1439" spans="1:3" ht="12.65" customHeight="1" x14ac:dyDescent="0.25">
      <c r="A1439" s="40" t="s">
        <v>3583</v>
      </c>
      <c r="B1439" s="40" t="s">
        <v>5095</v>
      </c>
      <c r="C1439" s="41">
        <v>2.7460801180292344E-5</v>
      </c>
    </row>
    <row r="1440" spans="1:3" ht="12.65" customHeight="1" x14ac:dyDescent="0.25">
      <c r="A1440" s="40" t="s">
        <v>4074</v>
      </c>
      <c r="B1440" s="40" t="s">
        <v>550</v>
      </c>
      <c r="C1440" s="41">
        <v>2.7460801180292344E-5</v>
      </c>
    </row>
    <row r="1441" spans="1:3" ht="12.65" customHeight="1" x14ac:dyDescent="0.25">
      <c r="A1441" s="40" t="s">
        <v>3358</v>
      </c>
      <c r="B1441" s="40" t="s">
        <v>1316</v>
      </c>
      <c r="C1441" s="41">
        <v>2.7460801180292344E-5</v>
      </c>
    </row>
    <row r="1442" spans="1:3" ht="12.65" customHeight="1" x14ac:dyDescent="0.25">
      <c r="A1442" s="40" t="s">
        <v>4132</v>
      </c>
      <c r="B1442" s="40" t="s">
        <v>1084</v>
      </c>
      <c r="C1442" s="41">
        <v>2.7460801180292344E-5</v>
      </c>
    </row>
    <row r="1443" spans="1:3" ht="12.65" customHeight="1" x14ac:dyDescent="0.25">
      <c r="A1443" s="40" t="s">
        <v>4470</v>
      </c>
      <c r="B1443" s="40" t="s">
        <v>5096</v>
      </c>
      <c r="C1443" s="41">
        <v>2.7460801180292344E-5</v>
      </c>
    </row>
    <row r="1444" spans="1:3" ht="12.65" customHeight="1" x14ac:dyDescent="0.25">
      <c r="A1444" s="40" t="s">
        <v>3935</v>
      </c>
      <c r="B1444" s="40" t="s">
        <v>364</v>
      </c>
      <c r="C1444" s="41">
        <v>2.7460801180292344E-5</v>
      </c>
    </row>
    <row r="1445" spans="1:3" ht="12.65" customHeight="1" x14ac:dyDescent="0.25">
      <c r="A1445" s="40" t="s">
        <v>4150</v>
      </c>
      <c r="B1445" s="40" t="s">
        <v>2381</v>
      </c>
      <c r="C1445" s="41">
        <v>2.7460801180292344E-5</v>
      </c>
    </row>
    <row r="1446" spans="1:3" ht="12.65" customHeight="1" x14ac:dyDescent="0.25">
      <c r="A1446" s="40" t="s">
        <v>4386</v>
      </c>
      <c r="B1446" s="40" t="s">
        <v>5097</v>
      </c>
      <c r="C1446" s="41">
        <v>2.7460801180292344E-5</v>
      </c>
    </row>
    <row r="1447" spans="1:3" ht="12.65" customHeight="1" x14ac:dyDescent="0.25">
      <c r="A1447" s="40" t="s">
        <v>3970</v>
      </c>
      <c r="B1447" s="40" t="s">
        <v>5098</v>
      </c>
      <c r="C1447" s="41">
        <v>2.7460801180292344E-5</v>
      </c>
    </row>
    <row r="1448" spans="1:3" ht="12.65" customHeight="1" x14ac:dyDescent="0.25">
      <c r="A1448" s="40" t="s">
        <v>3706</v>
      </c>
      <c r="B1448" s="40" t="s">
        <v>5099</v>
      </c>
      <c r="C1448" s="41">
        <v>2.7460801180292344E-5</v>
      </c>
    </row>
    <row r="1449" spans="1:3" ht="12.65" customHeight="1" x14ac:dyDescent="0.25">
      <c r="A1449" s="40" t="s">
        <v>3598</v>
      </c>
      <c r="B1449" s="40" t="s">
        <v>2809</v>
      </c>
      <c r="C1449" s="41">
        <v>2.7460801180292344E-5</v>
      </c>
    </row>
    <row r="1450" spans="1:3" ht="12.65" customHeight="1" x14ac:dyDescent="0.25">
      <c r="A1450" s="40" t="s">
        <v>3398</v>
      </c>
      <c r="B1450" s="40" t="s">
        <v>1478</v>
      </c>
      <c r="C1450" s="41">
        <v>2.7460801180292344E-5</v>
      </c>
    </row>
    <row r="1451" spans="1:3" ht="12.65" customHeight="1" x14ac:dyDescent="0.25">
      <c r="A1451" s="40" t="s">
        <v>3858</v>
      </c>
      <c r="B1451" s="40" t="s">
        <v>1006</v>
      </c>
      <c r="C1451" s="41">
        <v>2.7460801180292344E-5</v>
      </c>
    </row>
    <row r="1452" spans="1:3" ht="12.65" customHeight="1" x14ac:dyDescent="0.25">
      <c r="A1452" s="40" t="s">
        <v>4161</v>
      </c>
      <c r="B1452" s="40" t="s">
        <v>443</v>
      </c>
      <c r="C1452" s="41">
        <v>2.7460801180292344E-5</v>
      </c>
    </row>
    <row r="1453" spans="1:3" ht="12.65" customHeight="1" x14ac:dyDescent="0.25">
      <c r="A1453" s="40" t="s">
        <v>3834</v>
      </c>
      <c r="B1453" s="40" t="s">
        <v>646</v>
      </c>
      <c r="C1453" s="41">
        <v>2.7460801180292344E-5</v>
      </c>
    </row>
    <row r="1454" spans="1:3" ht="12.65" customHeight="1" x14ac:dyDescent="0.25">
      <c r="A1454" s="40" t="s">
        <v>4491</v>
      </c>
      <c r="B1454" s="40" t="s">
        <v>418</v>
      </c>
      <c r="C1454" s="41">
        <v>2.7460801180292344E-5</v>
      </c>
    </row>
    <row r="1455" spans="1:3" ht="12.65" customHeight="1" x14ac:dyDescent="0.25">
      <c r="A1455" s="40" t="s">
        <v>3390</v>
      </c>
      <c r="B1455" s="40" t="s">
        <v>3286</v>
      </c>
      <c r="C1455" s="41">
        <v>2.7460801180292344E-5</v>
      </c>
    </row>
    <row r="1456" spans="1:3" ht="12.65" customHeight="1" x14ac:dyDescent="0.25">
      <c r="A1456" s="40" t="s">
        <v>4536</v>
      </c>
      <c r="B1456" s="40" t="s">
        <v>4510</v>
      </c>
      <c r="C1456" s="41">
        <v>2.7460801180292344E-5</v>
      </c>
    </row>
    <row r="1457" spans="1:3" ht="12.65" customHeight="1" x14ac:dyDescent="0.25">
      <c r="A1457" s="40" t="s">
        <v>4033</v>
      </c>
      <c r="B1457" s="40" t="s">
        <v>2160</v>
      </c>
      <c r="C1457" s="41">
        <v>2.7460801180292344E-5</v>
      </c>
    </row>
    <row r="1458" spans="1:3" ht="12.65" customHeight="1" x14ac:dyDescent="0.25">
      <c r="A1458" s="40" t="s">
        <v>3975</v>
      </c>
      <c r="B1458" s="40" t="s">
        <v>492</v>
      </c>
      <c r="C1458" s="41">
        <v>2.7460801180292344E-5</v>
      </c>
    </row>
    <row r="1459" spans="1:3" ht="12.65" customHeight="1" x14ac:dyDescent="0.25">
      <c r="A1459" s="40" t="s">
        <v>3892</v>
      </c>
      <c r="B1459" s="40" t="s">
        <v>2816</v>
      </c>
      <c r="C1459" s="41">
        <v>2.7460801180292344E-5</v>
      </c>
    </row>
    <row r="1460" spans="1:3" ht="12.65" customHeight="1" x14ac:dyDescent="0.25">
      <c r="A1460" s="40" t="s">
        <v>4160</v>
      </c>
      <c r="B1460" s="40" t="s">
        <v>1576</v>
      </c>
      <c r="C1460" s="41">
        <v>2.7460801180292344E-5</v>
      </c>
    </row>
    <row r="1461" spans="1:3" ht="12.65" customHeight="1" x14ac:dyDescent="0.25">
      <c r="A1461" s="40" t="s">
        <v>3738</v>
      </c>
      <c r="B1461" s="40" t="s">
        <v>606</v>
      </c>
      <c r="C1461" s="41">
        <v>2.7460801180292344E-5</v>
      </c>
    </row>
    <row r="1462" spans="1:3" ht="12.65" customHeight="1" x14ac:dyDescent="0.25">
      <c r="A1462" s="40" t="s">
        <v>3652</v>
      </c>
      <c r="B1462" s="40" t="s">
        <v>281</v>
      </c>
      <c r="C1462" s="41">
        <v>2.7460801180292344E-5</v>
      </c>
    </row>
    <row r="1463" spans="1:3" ht="12.65" customHeight="1" x14ac:dyDescent="0.25">
      <c r="A1463" s="40" t="s">
        <v>3872</v>
      </c>
      <c r="B1463" s="40" t="s">
        <v>1610</v>
      </c>
      <c r="C1463" s="41">
        <v>2.7460801180292344E-5</v>
      </c>
    </row>
    <row r="1464" spans="1:3" ht="12.65" customHeight="1" x14ac:dyDescent="0.25">
      <c r="A1464" s="40" t="s">
        <v>4208</v>
      </c>
      <c r="B1464" s="40" t="s">
        <v>5101</v>
      </c>
      <c r="C1464" s="41">
        <v>2.7460801180292344E-5</v>
      </c>
    </row>
    <row r="1465" spans="1:3" ht="12.65" customHeight="1" x14ac:dyDescent="0.25">
      <c r="A1465" s="40" t="s">
        <v>4401</v>
      </c>
      <c r="B1465" s="40" t="s">
        <v>548</v>
      </c>
      <c r="C1465" s="41">
        <v>2.7460801180292344E-5</v>
      </c>
    </row>
    <row r="1466" spans="1:3" ht="12.65" customHeight="1" x14ac:dyDescent="0.25">
      <c r="A1466" s="40" t="s">
        <v>3786</v>
      </c>
      <c r="B1466" s="40" t="s">
        <v>410</v>
      </c>
      <c r="C1466" s="41">
        <v>2.7460801180292344E-5</v>
      </c>
    </row>
    <row r="1467" spans="1:3" ht="12.65" customHeight="1" x14ac:dyDescent="0.25">
      <c r="A1467" s="40" t="s">
        <v>4458</v>
      </c>
      <c r="B1467" s="40" t="s">
        <v>2379</v>
      </c>
      <c r="C1467" s="41">
        <v>2.7460801180292344E-5</v>
      </c>
    </row>
    <row r="1468" spans="1:3" ht="12.65" customHeight="1" x14ac:dyDescent="0.25">
      <c r="A1468" s="40" t="s">
        <v>4266</v>
      </c>
      <c r="B1468" s="40" t="s">
        <v>360</v>
      </c>
      <c r="C1468" s="41">
        <v>2.7460801180292344E-5</v>
      </c>
    </row>
    <row r="1469" spans="1:3" ht="12.65" customHeight="1" x14ac:dyDescent="0.25">
      <c r="A1469" s="40" t="s">
        <v>4592</v>
      </c>
      <c r="B1469" s="40" t="s">
        <v>4558</v>
      </c>
      <c r="C1469" s="41">
        <v>2.7460801180292344E-5</v>
      </c>
    </row>
    <row r="1470" spans="1:3" ht="12.65" customHeight="1" x14ac:dyDescent="0.25">
      <c r="A1470" s="40" t="s">
        <v>3443</v>
      </c>
      <c r="B1470" s="40" t="s">
        <v>5102</v>
      </c>
      <c r="C1470" s="41">
        <v>2.7460801180292344E-5</v>
      </c>
    </row>
    <row r="1471" spans="1:3" ht="12.65" customHeight="1" x14ac:dyDescent="0.25">
      <c r="A1471" s="40" t="s">
        <v>3536</v>
      </c>
      <c r="B1471" s="40" t="s">
        <v>5103</v>
      </c>
      <c r="C1471" s="41">
        <v>2.7460801180292344E-5</v>
      </c>
    </row>
    <row r="1472" spans="1:3" ht="12.65" customHeight="1" x14ac:dyDescent="0.25">
      <c r="A1472" s="40" t="s">
        <v>4054</v>
      </c>
      <c r="B1472" s="40" t="s">
        <v>1364</v>
      </c>
      <c r="C1472" s="41">
        <v>2.7460801180292344E-5</v>
      </c>
    </row>
    <row r="1473" spans="1:3" ht="12.65" customHeight="1" x14ac:dyDescent="0.25">
      <c r="A1473" s="40" t="s">
        <v>4099</v>
      </c>
      <c r="B1473" s="40" t="s">
        <v>5104</v>
      </c>
      <c r="C1473" s="41">
        <v>2.7460801180292344E-5</v>
      </c>
    </row>
    <row r="1474" spans="1:3" ht="12.65" customHeight="1" x14ac:dyDescent="0.25">
      <c r="A1474" s="40" t="s">
        <v>4424</v>
      </c>
      <c r="B1474" s="40" t="s">
        <v>3309</v>
      </c>
      <c r="C1474" s="41">
        <v>2.7460801180292344E-5</v>
      </c>
    </row>
    <row r="1475" spans="1:3" ht="12.65" customHeight="1" x14ac:dyDescent="0.25">
      <c r="A1475" s="40" t="s">
        <v>3964</v>
      </c>
      <c r="B1475" s="40" t="s">
        <v>5105</v>
      </c>
      <c r="C1475" s="41">
        <v>2.7460801180292344E-5</v>
      </c>
    </row>
    <row r="1476" spans="1:3" ht="12.65" customHeight="1" x14ac:dyDescent="0.25">
      <c r="A1476" s="30" t="s">
        <v>17</v>
      </c>
      <c r="B1476" s="30" t="s">
        <v>18</v>
      </c>
      <c r="C1476" s="43">
        <v>2.1689220447092586E-5</v>
      </c>
    </row>
    <row r="1477" spans="1:3" ht="12.65" customHeight="1" x14ac:dyDescent="0.25">
      <c r="A1477" s="30" t="s">
        <v>13</v>
      </c>
      <c r="B1477" s="30" t="s">
        <v>14</v>
      </c>
      <c r="C1477" s="43">
        <v>2.1420825411459669E-5</v>
      </c>
    </row>
    <row r="1478" spans="1:3" ht="12.65" customHeight="1" x14ac:dyDescent="0.25">
      <c r="A1478" s="40" t="s">
        <v>3671</v>
      </c>
      <c r="B1478" s="40" t="s">
        <v>5100</v>
      </c>
      <c r="C1478" s="41">
        <v>1.3730400590146172E-5</v>
      </c>
    </row>
    <row r="1479" spans="1:3" ht="12.65" customHeight="1" x14ac:dyDescent="0.25">
      <c r="A1479" s="40" t="s">
        <v>4304</v>
      </c>
      <c r="B1479" s="40" t="s">
        <v>5106</v>
      </c>
      <c r="C1479" s="41">
        <v>1.3730400590146172E-5</v>
      </c>
    </row>
    <row r="1480" spans="1:3" ht="12.65" customHeight="1" x14ac:dyDescent="0.25">
      <c r="A1480" s="40" t="s">
        <v>3833</v>
      </c>
      <c r="B1480" s="40" t="s">
        <v>5107</v>
      </c>
      <c r="C1480" s="41">
        <v>1.3730400590146172E-5</v>
      </c>
    </row>
    <row r="1481" spans="1:3" ht="12.65" customHeight="1" x14ac:dyDescent="0.25">
      <c r="A1481" s="40" t="s">
        <v>3617</v>
      </c>
      <c r="B1481" s="40" t="s">
        <v>5108</v>
      </c>
      <c r="C1481" s="41">
        <v>1.3730400590146172E-5</v>
      </c>
    </row>
    <row r="1482" spans="1:3" ht="12.65" customHeight="1" x14ac:dyDescent="0.25">
      <c r="A1482" s="40" t="s">
        <v>4590</v>
      </c>
      <c r="B1482" s="40" t="s">
        <v>4560</v>
      </c>
      <c r="C1482" s="41">
        <v>1.3730400590146172E-5</v>
      </c>
    </row>
    <row r="1483" spans="1:3" ht="12.65" customHeight="1" x14ac:dyDescent="0.25">
      <c r="A1483" s="40" t="s">
        <v>3822</v>
      </c>
      <c r="B1483" s="40" t="s">
        <v>3258</v>
      </c>
      <c r="C1483" s="41">
        <v>1.3730400590146172E-5</v>
      </c>
    </row>
    <row r="1484" spans="1:3" ht="12.65" customHeight="1" x14ac:dyDescent="0.25">
      <c r="A1484" s="40" t="s">
        <v>4006</v>
      </c>
      <c r="B1484" s="40" t="s">
        <v>1390</v>
      </c>
      <c r="C1484" s="41">
        <v>1.3730400590146172E-5</v>
      </c>
    </row>
    <row r="1485" spans="1:3" ht="12.65" customHeight="1" x14ac:dyDescent="0.25">
      <c r="A1485" s="40" t="s">
        <v>3503</v>
      </c>
      <c r="B1485" s="40" t="s">
        <v>2525</v>
      </c>
      <c r="C1485" s="41">
        <v>1.3730400590146172E-5</v>
      </c>
    </row>
    <row r="1486" spans="1:3" ht="12.65" customHeight="1" x14ac:dyDescent="0.25">
      <c r="A1486" s="40" t="s">
        <v>3667</v>
      </c>
      <c r="B1486" s="40" t="s">
        <v>5109</v>
      </c>
      <c r="C1486" s="41">
        <v>1.3730400590146172E-5</v>
      </c>
    </row>
    <row r="1487" spans="1:3" ht="12.65" customHeight="1" x14ac:dyDescent="0.25">
      <c r="A1487" s="40" t="s">
        <v>3529</v>
      </c>
      <c r="B1487" s="40" t="s">
        <v>5110</v>
      </c>
      <c r="C1487" s="41">
        <v>1.3730400590146172E-5</v>
      </c>
    </row>
    <row r="1488" spans="1:3" ht="12.65" customHeight="1" x14ac:dyDescent="0.25">
      <c r="A1488" s="40" t="s">
        <v>3901</v>
      </c>
      <c r="B1488" s="40" t="s">
        <v>2123</v>
      </c>
      <c r="C1488" s="41">
        <v>1.3730400590146172E-5</v>
      </c>
    </row>
    <row r="1489" spans="1:3" ht="12.65" customHeight="1" x14ac:dyDescent="0.25">
      <c r="A1489" s="40" t="s">
        <v>3756</v>
      </c>
      <c r="B1489" s="40" t="s">
        <v>2469</v>
      </c>
      <c r="C1489" s="41">
        <v>1.3730400590146172E-5</v>
      </c>
    </row>
    <row r="1490" spans="1:3" ht="12.65" customHeight="1" x14ac:dyDescent="0.25">
      <c r="A1490" s="40" t="s">
        <v>3389</v>
      </c>
      <c r="B1490" s="40" t="s">
        <v>2690</v>
      </c>
      <c r="C1490" s="41">
        <v>1.3730400590146172E-5</v>
      </c>
    </row>
    <row r="1491" spans="1:3" ht="12.65" customHeight="1" x14ac:dyDescent="0.25">
      <c r="A1491" s="40" t="s">
        <v>4464</v>
      </c>
      <c r="B1491" s="40" t="s">
        <v>1889</v>
      </c>
      <c r="C1491" s="41">
        <v>1.3730400590146172E-5</v>
      </c>
    </row>
    <row r="1492" spans="1:3" ht="12.65" customHeight="1" x14ac:dyDescent="0.25">
      <c r="A1492" s="40" t="s">
        <v>3397</v>
      </c>
      <c r="B1492" s="40" t="s">
        <v>2795</v>
      </c>
      <c r="C1492" s="41">
        <v>1.3730400590146172E-5</v>
      </c>
    </row>
    <row r="1493" spans="1:3" ht="12.65" customHeight="1" x14ac:dyDescent="0.25">
      <c r="A1493" s="40" t="s">
        <v>3657</v>
      </c>
      <c r="B1493" s="40" t="s">
        <v>5111</v>
      </c>
      <c r="C1493" s="41">
        <v>1.3730400590146172E-5</v>
      </c>
    </row>
    <row r="1494" spans="1:3" ht="12.65" customHeight="1" x14ac:dyDescent="0.25">
      <c r="A1494" s="40" t="s">
        <v>3889</v>
      </c>
      <c r="B1494" s="40" t="s">
        <v>932</v>
      </c>
      <c r="C1494" s="41">
        <v>1.3730400590146172E-5</v>
      </c>
    </row>
    <row r="1495" spans="1:3" ht="12.65" customHeight="1" x14ac:dyDescent="0.25">
      <c r="A1495" s="40" t="s">
        <v>4478</v>
      </c>
      <c r="B1495" s="40" t="s">
        <v>2612</v>
      </c>
      <c r="C1495" s="41">
        <v>1.3730400590146172E-5</v>
      </c>
    </row>
    <row r="1496" spans="1:3" ht="12.65" customHeight="1" x14ac:dyDescent="0.25">
      <c r="A1496" s="40" t="s">
        <v>3649</v>
      </c>
      <c r="B1496" s="40" t="s">
        <v>5112</v>
      </c>
      <c r="C1496" s="41">
        <v>1.3730400590146172E-5</v>
      </c>
    </row>
    <row r="1497" spans="1:3" ht="12.65" customHeight="1" x14ac:dyDescent="0.25">
      <c r="A1497" s="40" t="s">
        <v>3983</v>
      </c>
      <c r="B1497" s="40" t="s">
        <v>5113</v>
      </c>
      <c r="C1497" s="41">
        <v>0</v>
      </c>
    </row>
    <row r="1498" spans="1:3" ht="12.65" customHeight="1" x14ac:dyDescent="0.25">
      <c r="A1498" s="40" t="s">
        <v>3791</v>
      </c>
      <c r="B1498" s="40" t="s">
        <v>2818</v>
      </c>
      <c r="C1498" s="41">
        <v>0</v>
      </c>
    </row>
    <row r="1499" spans="1:3" ht="12.65" customHeight="1" x14ac:dyDescent="0.25">
      <c r="A1499" s="40" t="s">
        <v>4418</v>
      </c>
      <c r="B1499" s="40" t="s">
        <v>2177</v>
      </c>
      <c r="C1499" s="41">
        <v>0</v>
      </c>
    </row>
    <row r="1500" spans="1:3" ht="12.65" customHeight="1" x14ac:dyDescent="0.25">
      <c r="A1500" s="40" t="s">
        <v>4281</v>
      </c>
      <c r="B1500" s="40" t="s">
        <v>2944</v>
      </c>
      <c r="C1500" s="41">
        <v>0</v>
      </c>
    </row>
    <row r="1501" spans="1:3" ht="12.65" customHeight="1" x14ac:dyDescent="0.25">
      <c r="A1501" s="40" t="s">
        <v>3381</v>
      </c>
      <c r="B1501" s="40" t="s">
        <v>2686</v>
      </c>
      <c r="C1501" s="41">
        <v>0</v>
      </c>
    </row>
    <row r="1502" spans="1:3" ht="12.65" customHeight="1" x14ac:dyDescent="0.25">
      <c r="A1502" s="40" t="s">
        <v>4122</v>
      </c>
      <c r="B1502" s="40" t="s">
        <v>1198</v>
      </c>
      <c r="C1502" s="41">
        <v>0</v>
      </c>
    </row>
    <row r="1503" spans="1:3" ht="12.65" customHeight="1" x14ac:dyDescent="0.25">
      <c r="A1503" s="40" t="s">
        <v>4095</v>
      </c>
      <c r="B1503" s="40" t="s">
        <v>582</v>
      </c>
      <c r="C1503" s="41">
        <v>0</v>
      </c>
    </row>
    <row r="1504" spans="1:3" ht="12.65" customHeight="1" x14ac:dyDescent="0.25">
      <c r="A1504" s="40" t="s">
        <v>4535</v>
      </c>
      <c r="B1504" s="40" t="s">
        <v>4509</v>
      </c>
      <c r="C1504" s="41">
        <v>0</v>
      </c>
    </row>
    <row r="1505" spans="1:3" ht="12.65" customHeight="1" x14ac:dyDescent="0.25">
      <c r="A1505" s="40"/>
      <c r="B1505" s="40" t="s">
        <v>3142</v>
      </c>
      <c r="C1505" s="41">
        <v>0</v>
      </c>
    </row>
    <row r="1506" spans="1:3" ht="12.65" customHeight="1" x14ac:dyDescent="0.25">
      <c r="A1506" s="40" t="s">
        <v>3700</v>
      </c>
      <c r="B1506" s="40" t="s">
        <v>2185</v>
      </c>
      <c r="C1506" s="41">
        <v>0</v>
      </c>
    </row>
    <row r="1507" spans="1:3" ht="12.65" customHeight="1" x14ac:dyDescent="0.25">
      <c r="A1507" s="40" t="s">
        <v>3666</v>
      </c>
      <c r="B1507" s="40" t="s">
        <v>970</v>
      </c>
      <c r="C1507" s="41">
        <v>0</v>
      </c>
    </row>
    <row r="1508" spans="1:3" ht="12.65" customHeight="1" x14ac:dyDescent="0.25">
      <c r="A1508" s="40" t="s">
        <v>4329</v>
      </c>
      <c r="B1508" s="40" t="s">
        <v>5114</v>
      </c>
      <c r="C1508" s="41">
        <v>0</v>
      </c>
    </row>
    <row r="1509" spans="1:3" ht="12.65" customHeight="1" x14ac:dyDescent="0.25">
      <c r="A1509" s="40" t="s">
        <v>4262</v>
      </c>
      <c r="B1509" s="40" t="s">
        <v>5115</v>
      </c>
      <c r="C1509" s="41">
        <v>0</v>
      </c>
    </row>
    <row r="1510" spans="1:3" ht="12.65" customHeight="1" x14ac:dyDescent="0.25">
      <c r="A1510" s="40" t="s">
        <v>4538</v>
      </c>
      <c r="B1510" s="40" t="s">
        <v>4512</v>
      </c>
      <c r="C1510" s="41">
        <v>0</v>
      </c>
    </row>
    <row r="1511" spans="1:3" ht="12.65" customHeight="1" x14ac:dyDescent="0.25">
      <c r="A1511" s="40" t="s">
        <v>4039</v>
      </c>
      <c r="B1511" s="40" t="s">
        <v>2199</v>
      </c>
      <c r="C1511" s="41">
        <v>0</v>
      </c>
    </row>
    <row r="1512" spans="1:3" ht="12.65" customHeight="1" x14ac:dyDescent="0.25">
      <c r="A1512" s="40" t="s">
        <v>4355</v>
      </c>
      <c r="B1512" s="40" t="s">
        <v>2171</v>
      </c>
      <c r="C1512" s="41">
        <v>0</v>
      </c>
    </row>
    <row r="1513" spans="1:3" ht="12.65" customHeight="1" x14ac:dyDescent="0.25">
      <c r="A1513" s="40" t="s">
        <v>4375</v>
      </c>
      <c r="B1513" s="40" t="s">
        <v>2620</v>
      </c>
      <c r="C1513" s="41">
        <v>0</v>
      </c>
    </row>
    <row r="1514" spans="1:3" ht="12.65" customHeight="1" x14ac:dyDescent="0.25">
      <c r="A1514" s="40" t="s">
        <v>4007</v>
      </c>
      <c r="B1514" s="40" t="s">
        <v>3299</v>
      </c>
      <c r="C1514" s="41">
        <v>0</v>
      </c>
    </row>
    <row r="1515" spans="1:3" ht="12.65" customHeight="1" x14ac:dyDescent="0.25">
      <c r="A1515" s="40"/>
      <c r="B1515" s="40" t="s">
        <v>3155</v>
      </c>
      <c r="C1515" s="41">
        <v>0</v>
      </c>
    </row>
    <row r="1516" spans="1:3" ht="12.65" customHeight="1" x14ac:dyDescent="0.25">
      <c r="A1516" s="40" t="s">
        <v>4537</v>
      </c>
      <c r="B1516" s="40" t="s">
        <v>4511</v>
      </c>
      <c r="C1516" s="41">
        <v>0</v>
      </c>
    </row>
    <row r="1517" spans="1:3" ht="12.65" customHeight="1" x14ac:dyDescent="0.25">
      <c r="A1517" s="40" t="s">
        <v>4331</v>
      </c>
      <c r="B1517" s="40" t="s">
        <v>5116</v>
      </c>
      <c r="C1517" s="41">
        <v>0</v>
      </c>
    </row>
    <row r="1518" spans="1:3" ht="12.65" customHeight="1" x14ac:dyDescent="0.25">
      <c r="A1518" s="40" t="s">
        <v>4405</v>
      </c>
      <c r="B1518" s="40" t="s">
        <v>2757</v>
      </c>
      <c r="C1518" s="41">
        <v>0</v>
      </c>
    </row>
    <row r="1519" spans="1:3" ht="12.65" customHeight="1" x14ac:dyDescent="0.25">
      <c r="A1519" s="40" t="s">
        <v>4069</v>
      </c>
      <c r="B1519" s="40" t="s">
        <v>1020</v>
      </c>
      <c r="C1519" s="41">
        <v>0</v>
      </c>
    </row>
    <row r="1520" spans="1:3" ht="12.65" customHeight="1" x14ac:dyDescent="0.25">
      <c r="A1520" s="40" t="s">
        <v>3727</v>
      </c>
      <c r="B1520" s="40" t="s">
        <v>510</v>
      </c>
      <c r="C1520" s="41">
        <v>0</v>
      </c>
    </row>
    <row r="1521" spans="1:3" ht="12.65" customHeight="1" x14ac:dyDescent="0.25">
      <c r="A1521" s="40" t="s">
        <v>4176</v>
      </c>
      <c r="B1521" s="40" t="s">
        <v>4562</v>
      </c>
      <c r="C1521" s="41">
        <v>0</v>
      </c>
    </row>
    <row r="1522" spans="1:3" ht="12.65" customHeight="1" x14ac:dyDescent="0.25">
      <c r="A1522" s="40" t="s">
        <v>4387</v>
      </c>
      <c r="B1522" s="40" t="s">
        <v>1012</v>
      </c>
      <c r="C1522" s="41">
        <v>0</v>
      </c>
    </row>
    <row r="1523" spans="1:3" ht="12.65" customHeight="1" x14ac:dyDescent="0.25">
      <c r="A1523" s="40" t="s">
        <v>3783</v>
      </c>
      <c r="B1523" s="40" t="s">
        <v>299</v>
      </c>
      <c r="C1523" s="41">
        <v>0</v>
      </c>
    </row>
    <row r="1524" spans="1:3" ht="12.65" customHeight="1" x14ac:dyDescent="0.25">
      <c r="A1524" s="40" t="s">
        <v>3751</v>
      </c>
      <c r="B1524" s="40" t="s">
        <v>4508</v>
      </c>
      <c r="C1524" s="41">
        <v>0</v>
      </c>
    </row>
    <row r="1525" spans="1:3" ht="12.65" customHeight="1" x14ac:dyDescent="0.25">
      <c r="A1525" s="40" t="s">
        <v>4454</v>
      </c>
      <c r="B1525" s="40" t="s">
        <v>445</v>
      </c>
      <c r="C1525" s="41">
        <v>0</v>
      </c>
    </row>
    <row r="1526" spans="1:3" ht="12.65" customHeight="1" x14ac:dyDescent="0.25">
      <c r="A1526" s="40" t="s">
        <v>3566</v>
      </c>
      <c r="B1526" s="40" t="s">
        <v>1781</v>
      </c>
      <c r="C1526" s="41">
        <v>0</v>
      </c>
    </row>
    <row r="1527" spans="1:3" ht="12.65" customHeight="1" x14ac:dyDescent="0.25">
      <c r="A1527" s="40" t="s">
        <v>4065</v>
      </c>
      <c r="B1527" s="40" t="s">
        <v>1348</v>
      </c>
      <c r="C1527" s="41">
        <v>0</v>
      </c>
    </row>
    <row r="1528" spans="1:3" ht="12.65" customHeight="1" x14ac:dyDescent="0.25">
      <c r="A1528" s="40" t="s">
        <v>4153</v>
      </c>
      <c r="B1528" s="40" t="s">
        <v>3301</v>
      </c>
      <c r="C1528" s="41">
        <v>0</v>
      </c>
    </row>
    <row r="1529" spans="1:3" ht="12.65" customHeight="1" x14ac:dyDescent="0.25">
      <c r="A1529" s="40" t="s">
        <v>4056</v>
      </c>
      <c r="B1529" s="40" t="s">
        <v>1068</v>
      </c>
      <c r="C1529" s="41">
        <v>0</v>
      </c>
    </row>
    <row r="1530" spans="1:3" ht="12.65" customHeight="1" x14ac:dyDescent="0.25">
      <c r="A1530" s="40" t="s">
        <v>3769</v>
      </c>
      <c r="B1530" s="40" t="s">
        <v>279</v>
      </c>
      <c r="C1530" s="41">
        <v>0</v>
      </c>
    </row>
    <row r="1531" spans="1:3" ht="12.65" customHeight="1" x14ac:dyDescent="0.25">
      <c r="A1531" s="40" t="s">
        <v>3981</v>
      </c>
      <c r="B1531" s="40" t="s">
        <v>2169</v>
      </c>
      <c r="C1531" s="41">
        <v>0</v>
      </c>
    </row>
    <row r="1532" spans="1:3" ht="12.65" customHeight="1" x14ac:dyDescent="0.25">
      <c r="A1532" s="40" t="s">
        <v>3879</v>
      </c>
      <c r="B1532" s="40" t="s">
        <v>2003</v>
      </c>
      <c r="C1532" s="41">
        <v>0</v>
      </c>
    </row>
    <row r="1533" spans="1:3" ht="12.65" customHeight="1" x14ac:dyDescent="0.25">
      <c r="A1533" s="40" t="s">
        <v>3619</v>
      </c>
      <c r="B1533" s="40" t="s">
        <v>3290</v>
      </c>
      <c r="C1533" s="41">
        <v>0</v>
      </c>
    </row>
    <row r="1534" spans="1:3" ht="12.65" customHeight="1" x14ac:dyDescent="0.25">
      <c r="A1534" s="40" t="s">
        <v>3689</v>
      </c>
      <c r="B1534" s="40" t="s">
        <v>5117</v>
      </c>
      <c r="C1534" s="41">
        <v>0</v>
      </c>
    </row>
    <row r="1535" spans="1:3" ht="12.65" customHeight="1" x14ac:dyDescent="0.25">
      <c r="A1535" s="40" t="s">
        <v>3699</v>
      </c>
      <c r="B1535" s="40" t="s">
        <v>1187</v>
      </c>
      <c r="C1535" s="41">
        <v>0</v>
      </c>
    </row>
    <row r="1536" spans="1:3" ht="12.65" customHeight="1" x14ac:dyDescent="0.25">
      <c r="A1536" s="40" t="s">
        <v>4287</v>
      </c>
      <c r="B1536" s="40" t="s">
        <v>530</v>
      </c>
      <c r="C1536" s="41">
        <v>0</v>
      </c>
    </row>
    <row r="1537" spans="1:3" ht="12.65" customHeight="1" x14ac:dyDescent="0.25">
      <c r="A1537" s="40" t="s">
        <v>3416</v>
      </c>
      <c r="B1537" s="40" t="s">
        <v>358</v>
      </c>
      <c r="C1537" s="41">
        <v>0</v>
      </c>
    </row>
    <row r="1538" spans="1:3" ht="12.65" customHeight="1" x14ac:dyDescent="0.25">
      <c r="A1538" s="40" t="s">
        <v>3936</v>
      </c>
      <c r="B1538" s="40" t="s">
        <v>2608</v>
      </c>
      <c r="C1538" s="41">
        <v>0</v>
      </c>
    </row>
    <row r="1539" spans="1:3" ht="12.65" customHeight="1" x14ac:dyDescent="0.25">
      <c r="A1539" s="40" t="s">
        <v>3413</v>
      </c>
      <c r="B1539" s="40" t="s">
        <v>5118</v>
      </c>
      <c r="C1539" s="41">
        <v>0</v>
      </c>
    </row>
    <row r="1540" spans="1:3" ht="12.65" customHeight="1" x14ac:dyDescent="0.25">
      <c r="A1540" s="40"/>
      <c r="B1540" s="40" t="s">
        <v>3113</v>
      </c>
      <c r="C1540" s="41">
        <v>0</v>
      </c>
    </row>
    <row r="1541" spans="1:3" ht="12.65" customHeight="1" x14ac:dyDescent="0.25">
      <c r="A1541" s="40" t="s">
        <v>3425</v>
      </c>
      <c r="B1541" s="40" t="s">
        <v>1638</v>
      </c>
      <c r="C1541" s="41">
        <v>0</v>
      </c>
    </row>
    <row r="1542" spans="1:3" ht="12.65" customHeight="1" x14ac:dyDescent="0.25">
      <c r="A1542" s="40" t="s">
        <v>4327</v>
      </c>
      <c r="B1542" s="40" t="s">
        <v>3136</v>
      </c>
      <c r="C1542" s="41">
        <v>0</v>
      </c>
    </row>
    <row r="1543" spans="1:3" ht="12.65" customHeight="1" x14ac:dyDescent="0.25">
      <c r="A1543" s="40" t="s">
        <v>4438</v>
      </c>
      <c r="B1543" s="40" t="s">
        <v>624</v>
      </c>
      <c r="C1543" s="41">
        <v>0</v>
      </c>
    </row>
    <row r="1544" spans="1:3" ht="12.65" customHeight="1" x14ac:dyDescent="0.25">
      <c r="A1544" s="40" t="s">
        <v>4058</v>
      </c>
      <c r="B1544" s="40" t="s">
        <v>2088</v>
      </c>
      <c r="C1544" s="41">
        <v>0</v>
      </c>
    </row>
    <row r="1545" spans="1:3" ht="12.65" customHeight="1" x14ac:dyDescent="0.25">
      <c r="A1545" s="40"/>
      <c r="B1545" s="40" t="s">
        <v>3165</v>
      </c>
      <c r="C1545" s="41">
        <v>0</v>
      </c>
    </row>
    <row r="1546" spans="1:3" ht="12.65" customHeight="1" x14ac:dyDescent="0.25">
      <c r="A1546" s="40"/>
      <c r="B1546" s="40" t="s">
        <v>3159</v>
      </c>
      <c r="C1546" s="41">
        <v>0</v>
      </c>
    </row>
    <row r="1547" spans="1:3" ht="12.65" customHeight="1" x14ac:dyDescent="0.25">
      <c r="A1547" s="40" t="s">
        <v>3595</v>
      </c>
      <c r="B1547" s="40" t="s">
        <v>2736</v>
      </c>
      <c r="C1547" s="41">
        <v>0</v>
      </c>
    </row>
    <row r="1548" spans="1:3" ht="12.65" customHeight="1" x14ac:dyDescent="0.25">
      <c r="A1548" s="40"/>
      <c r="B1548" s="40" t="s">
        <v>4539</v>
      </c>
      <c r="C1548" s="41">
        <v>0</v>
      </c>
    </row>
    <row r="1549" spans="1:3" ht="12.65" customHeight="1" x14ac:dyDescent="0.25">
      <c r="A1549" s="40" t="s">
        <v>3644</v>
      </c>
      <c r="B1549" s="40" t="s">
        <v>2106</v>
      </c>
      <c r="C1549" s="41">
        <v>0</v>
      </c>
    </row>
    <row r="1550" spans="1:3" ht="12.65" customHeight="1" x14ac:dyDescent="0.25">
      <c r="A1550" s="40"/>
      <c r="B1550" s="40" t="s">
        <v>3163</v>
      </c>
      <c r="C1550" s="41">
        <v>0</v>
      </c>
    </row>
    <row r="1551" spans="1:3" ht="12.65" customHeight="1" x14ac:dyDescent="0.25">
      <c r="A1551" s="40"/>
      <c r="B1551" s="40" t="s">
        <v>3134</v>
      </c>
      <c r="C1551" s="41">
        <v>0</v>
      </c>
    </row>
    <row r="1552" spans="1:3" ht="12.65" customHeight="1" x14ac:dyDescent="0.25">
      <c r="A1552" s="40" t="s">
        <v>5132</v>
      </c>
      <c r="B1552" s="40" t="s">
        <v>5119</v>
      </c>
      <c r="C1552" s="41">
        <v>0</v>
      </c>
    </row>
    <row r="1553" spans="1:3" ht="12.65" customHeight="1" x14ac:dyDescent="0.25">
      <c r="A1553" s="40" t="s">
        <v>4593</v>
      </c>
      <c r="B1553" s="40" t="s">
        <v>1210</v>
      </c>
      <c r="C1553" s="41">
        <v>0</v>
      </c>
    </row>
    <row r="1554" spans="1:3" ht="12.65" customHeight="1" x14ac:dyDescent="0.25">
      <c r="A1554" s="40" t="s">
        <v>3424</v>
      </c>
      <c r="B1554" s="40" t="s">
        <v>2759</v>
      </c>
      <c r="C1554" s="41">
        <v>0</v>
      </c>
    </row>
    <row r="1555" spans="1:3" ht="12.65" customHeight="1" x14ac:dyDescent="0.25">
      <c r="A1555" s="40" t="s">
        <v>4325</v>
      </c>
      <c r="B1555" s="40" t="s">
        <v>1980</v>
      </c>
      <c r="C1555" s="41">
        <v>0</v>
      </c>
    </row>
    <row r="1556" spans="1:3" ht="12.65" customHeight="1" x14ac:dyDescent="0.25">
      <c r="A1556" s="40"/>
      <c r="B1556" s="40" t="s">
        <v>3153</v>
      </c>
      <c r="C1556" s="41">
        <v>0</v>
      </c>
    </row>
    <row r="1557" spans="1:3" ht="12.65" customHeight="1" x14ac:dyDescent="0.25">
      <c r="A1557" s="40"/>
      <c r="B1557" s="40" t="s">
        <v>4539</v>
      </c>
      <c r="C1557" s="41">
        <v>0</v>
      </c>
    </row>
    <row r="1558" spans="1:3" ht="12.65" customHeight="1" x14ac:dyDescent="0.25">
      <c r="A1558" s="40"/>
      <c r="B1558" s="40" t="s">
        <v>3113</v>
      </c>
      <c r="C1558" s="41">
        <v>0</v>
      </c>
    </row>
    <row r="1559" spans="1:3" ht="12.65" customHeight="1" x14ac:dyDescent="0.25">
      <c r="A1559" s="40"/>
      <c r="B1559" s="40" t="s">
        <v>3106</v>
      </c>
      <c r="C1559" s="41">
        <v>-5.4921602360584689E-5</v>
      </c>
    </row>
    <row r="1560" spans="1:3" ht="12.65" customHeight="1" x14ac:dyDescent="0.35">
      <c r="C1560" s="39"/>
    </row>
    <row r="1561" spans="1:3" ht="12.65" customHeight="1" x14ac:dyDescent="0.35"/>
    <row r="1562" spans="1:3" ht="12.65" customHeight="1" x14ac:dyDescent="0.35"/>
    <row r="1563" spans="1:3" ht="12.65" customHeight="1" x14ac:dyDescent="0.35"/>
  </sheetData>
  <sortState xmlns:xlrd2="http://schemas.microsoft.com/office/spreadsheetml/2017/richdata2" ref="A6:C1559">
    <sortCondition descending="1" ref="C6:C1559"/>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567"/>
  <sheetViews>
    <sheetView showGridLines="0" workbookViewId="0"/>
  </sheetViews>
  <sheetFormatPr defaultColWidth="8.7265625" defaultRowHeight="12.5" x14ac:dyDescent="0.25"/>
  <cols>
    <col min="1" max="1" width="24.7265625" style="20" customWidth="1"/>
    <col min="2" max="2" width="38.54296875" style="20" customWidth="1"/>
    <col min="3" max="3" width="18.26953125" style="20" bestFit="1" customWidth="1"/>
    <col min="4" max="16384" width="8.7265625" style="20"/>
  </cols>
  <sheetData>
    <row r="1" spans="1:3" x14ac:dyDescent="0.25">
      <c r="A1" s="20" t="s">
        <v>4594</v>
      </c>
    </row>
    <row r="2" spans="1:3" x14ac:dyDescent="0.25">
      <c r="A2" s="23" t="s">
        <v>2652</v>
      </c>
      <c r="B2" s="27"/>
      <c r="C2" s="38">
        <v>0.37943827681573683</v>
      </c>
    </row>
    <row r="3" spans="1:3" x14ac:dyDescent="0.25">
      <c r="A3" s="22" t="s">
        <v>2653</v>
      </c>
      <c r="B3" s="28"/>
      <c r="C3" s="37">
        <v>0.62056172318426317</v>
      </c>
    </row>
    <row r="4" spans="1:3" x14ac:dyDescent="0.25">
      <c r="B4" s="29"/>
    </row>
    <row r="5" spans="1:3" ht="15.75" customHeight="1" x14ac:dyDescent="0.3">
      <c r="A5" s="18" t="s">
        <v>3281</v>
      </c>
      <c r="B5" s="18" t="s">
        <v>2654</v>
      </c>
      <c r="C5" s="19" t="s">
        <v>2869</v>
      </c>
    </row>
    <row r="6" spans="1:3" ht="12.65" customHeight="1" x14ac:dyDescent="0.25">
      <c r="A6" s="30" t="s">
        <v>5211</v>
      </c>
      <c r="B6" s="30" t="s">
        <v>81</v>
      </c>
      <c r="C6" s="43">
        <v>3.7516003124549543E-2</v>
      </c>
    </row>
    <row r="7" spans="1:3" ht="12.65" customHeight="1" x14ac:dyDescent="0.25">
      <c r="A7" s="30" t="s">
        <v>5219</v>
      </c>
      <c r="B7" s="30" t="s">
        <v>81</v>
      </c>
      <c r="C7" s="43">
        <v>2.8106767024854311E-2</v>
      </c>
    </row>
    <row r="8" spans="1:3" ht="12.65" customHeight="1" x14ac:dyDescent="0.25">
      <c r="A8" s="30" t="s">
        <v>5220</v>
      </c>
      <c r="B8" s="30" t="s">
        <v>81</v>
      </c>
      <c r="C8" s="43">
        <v>2.2516095432601128E-2</v>
      </c>
    </row>
    <row r="9" spans="1:3" ht="12.65" customHeight="1" x14ac:dyDescent="0.25">
      <c r="A9" s="40" t="s">
        <v>3841</v>
      </c>
      <c r="B9" s="40" t="s">
        <v>4595</v>
      </c>
      <c r="C9" s="41">
        <v>2.2007420055312733E-2</v>
      </c>
    </row>
    <row r="10" spans="1:3" ht="12.65" customHeight="1" x14ac:dyDescent="0.25">
      <c r="A10" s="30" t="s">
        <v>2948</v>
      </c>
      <c r="B10" s="30" t="s">
        <v>81</v>
      </c>
      <c r="C10" s="43">
        <v>2.0523136636125941E-2</v>
      </c>
    </row>
    <row r="11" spans="1:3" ht="12.65" customHeight="1" x14ac:dyDescent="0.25">
      <c r="A11" s="40" t="s">
        <v>4052</v>
      </c>
      <c r="B11" s="40" t="s">
        <v>4596</v>
      </c>
      <c r="C11" s="41">
        <v>2.0489666948049792E-2</v>
      </c>
    </row>
    <row r="12" spans="1:3" ht="12.65" customHeight="1" x14ac:dyDescent="0.25">
      <c r="A12" s="30" t="s">
        <v>5208</v>
      </c>
      <c r="B12" s="30" t="s">
        <v>81</v>
      </c>
      <c r="C12" s="43">
        <v>1.8816970440020356E-2</v>
      </c>
    </row>
    <row r="13" spans="1:3" ht="12.65" customHeight="1" x14ac:dyDescent="0.25">
      <c r="A13" s="40" t="s">
        <v>4391</v>
      </c>
      <c r="B13" s="40" t="s">
        <v>4597</v>
      </c>
      <c r="C13" s="41">
        <v>1.5177531072629473E-2</v>
      </c>
    </row>
    <row r="14" spans="1:3" ht="12.65" customHeight="1" x14ac:dyDescent="0.25">
      <c r="A14" s="30" t="s">
        <v>5228</v>
      </c>
      <c r="B14" s="30" t="s">
        <v>81</v>
      </c>
      <c r="C14" s="43">
        <v>1.2152162355490296E-2</v>
      </c>
    </row>
    <row r="15" spans="1:3" ht="12.65" customHeight="1" x14ac:dyDescent="0.25">
      <c r="A15" s="30" t="s">
        <v>5223</v>
      </c>
      <c r="B15" s="30" t="s">
        <v>81</v>
      </c>
      <c r="C15" s="43">
        <v>1.1325567934591628E-2</v>
      </c>
    </row>
    <row r="16" spans="1:3" ht="12.65" customHeight="1" x14ac:dyDescent="0.25">
      <c r="A16" s="30" t="s">
        <v>5225</v>
      </c>
      <c r="B16" s="30" t="s">
        <v>81</v>
      </c>
      <c r="C16" s="43">
        <v>1.0873470102400196E-2</v>
      </c>
    </row>
    <row r="17" spans="1:3" ht="12.65" customHeight="1" x14ac:dyDescent="0.25">
      <c r="A17" s="40" t="s">
        <v>3428</v>
      </c>
      <c r="B17" s="40" t="s">
        <v>169</v>
      </c>
      <c r="C17" s="41">
        <v>1.0093058163298601E-2</v>
      </c>
    </row>
    <row r="18" spans="1:3" ht="12.65" customHeight="1" x14ac:dyDescent="0.25">
      <c r="A18" s="30" t="s">
        <v>5210</v>
      </c>
      <c r="B18" s="30" t="s">
        <v>81</v>
      </c>
      <c r="C18" s="43">
        <v>9.6966492617880217E-3</v>
      </c>
    </row>
    <row r="19" spans="1:3" ht="12.65" customHeight="1" x14ac:dyDescent="0.25">
      <c r="A19" s="40" t="s">
        <v>3784</v>
      </c>
      <c r="B19" s="40" t="s">
        <v>4598</v>
      </c>
      <c r="C19" s="41">
        <v>8.4614735729909313E-3</v>
      </c>
    </row>
    <row r="20" spans="1:3" ht="12.65" customHeight="1" x14ac:dyDescent="0.25">
      <c r="A20" s="30" t="s">
        <v>2835</v>
      </c>
      <c r="B20" s="30" t="s">
        <v>81</v>
      </c>
      <c r="C20" s="43">
        <v>7.7383302207009791E-3</v>
      </c>
    </row>
    <row r="21" spans="1:3" ht="12.65" customHeight="1" x14ac:dyDescent="0.25">
      <c r="A21" s="40" t="s">
        <v>3739</v>
      </c>
      <c r="B21" s="40" t="s">
        <v>4599</v>
      </c>
      <c r="C21" s="41">
        <v>6.6781136719569686E-3</v>
      </c>
    </row>
    <row r="22" spans="1:3" ht="12.65" customHeight="1" x14ac:dyDescent="0.25">
      <c r="A22" s="40" t="s">
        <v>3480</v>
      </c>
      <c r="B22" s="40" t="s">
        <v>4600</v>
      </c>
      <c r="C22" s="41">
        <v>6.6781136719569686E-3</v>
      </c>
    </row>
    <row r="23" spans="1:3" ht="12.65" customHeight="1" x14ac:dyDescent="0.25">
      <c r="A23" s="40" t="s">
        <v>4021</v>
      </c>
      <c r="B23" s="40" t="s">
        <v>196</v>
      </c>
      <c r="C23" s="41">
        <v>6.6781136719569686E-3</v>
      </c>
    </row>
    <row r="24" spans="1:3" ht="12.65" customHeight="1" x14ac:dyDescent="0.25">
      <c r="A24" s="30" t="s">
        <v>2909</v>
      </c>
      <c r="B24" s="30" t="s">
        <v>81</v>
      </c>
      <c r="C24" s="43">
        <v>6.1047201012701018E-3</v>
      </c>
    </row>
    <row r="25" spans="1:3" ht="12.65" customHeight="1" x14ac:dyDescent="0.25">
      <c r="A25" s="30" t="s">
        <v>5207</v>
      </c>
      <c r="B25" s="30" t="s">
        <v>80</v>
      </c>
      <c r="C25" s="43">
        <v>6.0019054349729336E-3</v>
      </c>
    </row>
    <row r="26" spans="1:3" ht="12.65" customHeight="1" x14ac:dyDescent="0.25">
      <c r="A26" s="30" t="s">
        <v>5217</v>
      </c>
      <c r="B26" s="30" t="s">
        <v>81</v>
      </c>
      <c r="C26" s="43">
        <v>5.4305232283510235E-3</v>
      </c>
    </row>
    <row r="27" spans="1:3" ht="12.65" customHeight="1" x14ac:dyDescent="0.25">
      <c r="A27" s="30" t="s">
        <v>5222</v>
      </c>
      <c r="B27" s="30" t="s">
        <v>81</v>
      </c>
      <c r="C27" s="43">
        <v>5.2191661110516955E-3</v>
      </c>
    </row>
    <row r="28" spans="1:3" ht="12.65" customHeight="1" x14ac:dyDescent="0.25">
      <c r="A28" s="30" t="s">
        <v>5209</v>
      </c>
      <c r="B28" s="30" t="s">
        <v>81</v>
      </c>
      <c r="C28" s="43">
        <v>5.0972939942355378E-3</v>
      </c>
    </row>
    <row r="29" spans="1:3" ht="12.65" customHeight="1" x14ac:dyDescent="0.25">
      <c r="A29" s="30" t="s">
        <v>2837</v>
      </c>
      <c r="B29" s="30" t="s">
        <v>88</v>
      </c>
      <c r="C29" s="43">
        <v>5.0731851712898296E-3</v>
      </c>
    </row>
    <row r="30" spans="1:3" ht="12.65" customHeight="1" x14ac:dyDescent="0.25">
      <c r="A30" s="40" t="s">
        <v>3631</v>
      </c>
      <c r="B30" s="40" t="s">
        <v>4601</v>
      </c>
      <c r="C30" s="41">
        <v>5.0465290816493003E-3</v>
      </c>
    </row>
    <row r="31" spans="1:3" ht="12.65" customHeight="1" x14ac:dyDescent="0.25">
      <c r="A31" s="30" t="s">
        <v>3066</v>
      </c>
      <c r="B31" s="30" t="s">
        <v>81</v>
      </c>
      <c r="C31" s="43">
        <v>4.467380405882888E-3</v>
      </c>
    </row>
    <row r="32" spans="1:3" ht="12.65" customHeight="1" x14ac:dyDescent="0.25">
      <c r="A32" s="30" t="s">
        <v>5227</v>
      </c>
      <c r="B32" s="30" t="s">
        <v>81</v>
      </c>
      <c r="C32" s="43">
        <v>4.411703608078796E-3</v>
      </c>
    </row>
    <row r="33" spans="1:3" ht="12.65" customHeight="1" x14ac:dyDescent="0.25">
      <c r="A33" s="30" t="s">
        <v>100</v>
      </c>
      <c r="B33" s="30" t="s">
        <v>99</v>
      </c>
      <c r="C33" s="43">
        <v>4.2727846607267667E-3</v>
      </c>
    </row>
    <row r="34" spans="1:3" ht="12.65" customHeight="1" x14ac:dyDescent="0.25">
      <c r="A34" s="40" t="s">
        <v>3429</v>
      </c>
      <c r="B34" s="40" t="s">
        <v>291</v>
      </c>
      <c r="C34" s="41">
        <v>4.249708700336253E-3</v>
      </c>
    </row>
    <row r="35" spans="1:3" ht="12.65" customHeight="1" x14ac:dyDescent="0.25">
      <c r="A35" s="30" t="s">
        <v>2834</v>
      </c>
      <c r="B35" s="30" t="s">
        <v>81</v>
      </c>
      <c r="C35" s="43">
        <v>4.2449524674419521E-3</v>
      </c>
    </row>
    <row r="36" spans="1:3" ht="12.65" customHeight="1" x14ac:dyDescent="0.25">
      <c r="A36" s="30" t="s">
        <v>96</v>
      </c>
      <c r="B36" s="30" t="s">
        <v>94</v>
      </c>
      <c r="C36" s="43">
        <v>4.1889653887762683E-3</v>
      </c>
    </row>
    <row r="37" spans="1:3" ht="12.65" customHeight="1" x14ac:dyDescent="0.25">
      <c r="A37" s="30" t="s">
        <v>5224</v>
      </c>
      <c r="B37" s="30" t="s">
        <v>81</v>
      </c>
      <c r="C37" s="43">
        <v>4.1828404445684387E-3</v>
      </c>
    </row>
    <row r="38" spans="1:3" ht="12.65" customHeight="1" x14ac:dyDescent="0.25">
      <c r="A38" s="40" t="s">
        <v>3336</v>
      </c>
      <c r="B38" s="40" t="s">
        <v>4602</v>
      </c>
      <c r="C38" s="41">
        <v>4.1738210449731054E-3</v>
      </c>
    </row>
    <row r="39" spans="1:3" ht="12.65" customHeight="1" x14ac:dyDescent="0.25">
      <c r="A39" s="30" t="s">
        <v>5221</v>
      </c>
      <c r="B39" s="30" t="s">
        <v>81</v>
      </c>
      <c r="C39" s="43">
        <v>4.1517937415575306E-3</v>
      </c>
    </row>
    <row r="40" spans="1:3" ht="12.65" customHeight="1" x14ac:dyDescent="0.25">
      <c r="A40" s="40" t="s">
        <v>4060</v>
      </c>
      <c r="B40" s="40" t="s">
        <v>1338</v>
      </c>
      <c r="C40" s="41">
        <v>3.8702704235205158E-3</v>
      </c>
    </row>
    <row r="41" spans="1:3" ht="12.65" customHeight="1" x14ac:dyDescent="0.25">
      <c r="A41" s="30" t="s">
        <v>3195</v>
      </c>
      <c r="B41" s="30" t="s">
        <v>3196</v>
      </c>
      <c r="C41" s="43">
        <v>3.8579825880987093E-3</v>
      </c>
    </row>
    <row r="42" spans="1:3" ht="12.65" customHeight="1" x14ac:dyDescent="0.25">
      <c r="A42" s="30" t="s">
        <v>5260</v>
      </c>
      <c r="B42" s="30" t="s">
        <v>5158</v>
      </c>
      <c r="C42" s="43">
        <v>3.7631235230927628E-3</v>
      </c>
    </row>
    <row r="43" spans="1:3" ht="12.65" customHeight="1" x14ac:dyDescent="0.25">
      <c r="A43" s="30" t="s">
        <v>2962</v>
      </c>
      <c r="B43" s="30" t="s">
        <v>81</v>
      </c>
      <c r="C43" s="43">
        <v>3.7575570844357998E-3</v>
      </c>
    </row>
    <row r="44" spans="1:3" ht="12.65" customHeight="1" x14ac:dyDescent="0.25">
      <c r="A44" s="40" t="s">
        <v>3573</v>
      </c>
      <c r="B44" s="40" t="s">
        <v>99</v>
      </c>
      <c r="C44" s="41">
        <v>3.6805512851126473E-3</v>
      </c>
    </row>
    <row r="45" spans="1:3" ht="12.65" customHeight="1" x14ac:dyDescent="0.25">
      <c r="A45" s="30" t="s">
        <v>2949</v>
      </c>
      <c r="B45" s="30" t="s">
        <v>81</v>
      </c>
      <c r="C45" s="43">
        <v>3.6768716491873822E-3</v>
      </c>
    </row>
    <row r="46" spans="1:3" ht="12.65" customHeight="1" x14ac:dyDescent="0.25">
      <c r="A46" s="30" t="s">
        <v>2737</v>
      </c>
      <c r="B46" s="30" t="s">
        <v>81</v>
      </c>
      <c r="C46" s="43">
        <v>3.6471839763502468E-3</v>
      </c>
    </row>
    <row r="47" spans="1:3" ht="12.65" customHeight="1" x14ac:dyDescent="0.25">
      <c r="A47" s="30" t="s">
        <v>5269</v>
      </c>
      <c r="B47" s="30" t="s">
        <v>3216</v>
      </c>
      <c r="C47" s="43">
        <v>3.6405377602949434E-3</v>
      </c>
    </row>
    <row r="48" spans="1:3" ht="12.65" customHeight="1" x14ac:dyDescent="0.25">
      <c r="A48" s="30" t="s">
        <v>5238</v>
      </c>
      <c r="B48" s="30" t="s">
        <v>851</v>
      </c>
      <c r="C48" s="43">
        <v>3.311416644786938E-3</v>
      </c>
    </row>
    <row r="49" spans="1:3" ht="12.65" customHeight="1" x14ac:dyDescent="0.25">
      <c r="A49" s="30" t="s">
        <v>5237</v>
      </c>
      <c r="B49" s="30" t="s">
        <v>106</v>
      </c>
      <c r="C49" s="43">
        <v>3.3101941381922647E-3</v>
      </c>
    </row>
    <row r="50" spans="1:3" ht="12.65" customHeight="1" x14ac:dyDescent="0.25">
      <c r="A50" s="30" t="s">
        <v>3276</v>
      </c>
      <c r="B50" s="30" t="s">
        <v>245</v>
      </c>
      <c r="C50" s="43">
        <v>3.2839133492154112E-3</v>
      </c>
    </row>
    <row r="51" spans="1:3" ht="12.65" customHeight="1" x14ac:dyDescent="0.25">
      <c r="A51" s="30" t="s">
        <v>5236</v>
      </c>
      <c r="B51" s="30" t="s">
        <v>102</v>
      </c>
      <c r="C51" s="43">
        <v>3.2773602174185853E-3</v>
      </c>
    </row>
    <row r="52" spans="1:3" ht="12.65" customHeight="1" x14ac:dyDescent="0.25">
      <c r="A52" s="30" t="s">
        <v>5259</v>
      </c>
      <c r="B52" s="30" t="s">
        <v>1053</v>
      </c>
      <c r="C52" s="43">
        <v>3.2044628317961297E-3</v>
      </c>
    </row>
    <row r="53" spans="1:3" ht="12.65" customHeight="1" x14ac:dyDescent="0.25">
      <c r="A53" s="30" t="s">
        <v>3080</v>
      </c>
      <c r="B53" s="30" t="s">
        <v>236</v>
      </c>
      <c r="C53" s="43">
        <v>3.1706670403515154E-3</v>
      </c>
    </row>
    <row r="54" spans="1:3" ht="12.65" customHeight="1" x14ac:dyDescent="0.25">
      <c r="A54" s="30" t="s">
        <v>5258</v>
      </c>
      <c r="B54" s="30" t="s">
        <v>5157</v>
      </c>
      <c r="C54" s="43">
        <v>3.1701767965901994E-3</v>
      </c>
    </row>
    <row r="55" spans="1:3" ht="12.65" customHeight="1" x14ac:dyDescent="0.25">
      <c r="A55" s="30" t="s">
        <v>5234</v>
      </c>
      <c r="B55" s="30" t="s">
        <v>819</v>
      </c>
      <c r="C55" s="43">
        <v>3.1429589594113377E-3</v>
      </c>
    </row>
    <row r="56" spans="1:3" ht="12.65" customHeight="1" x14ac:dyDescent="0.25">
      <c r="A56" s="30" t="s">
        <v>3222</v>
      </c>
      <c r="B56" s="30" t="s">
        <v>3223</v>
      </c>
      <c r="C56" s="43">
        <v>3.1246585941946338E-3</v>
      </c>
    </row>
    <row r="57" spans="1:3" ht="12.65" customHeight="1" x14ac:dyDescent="0.25">
      <c r="A57" s="30" t="s">
        <v>5313</v>
      </c>
      <c r="B57" s="30" t="s">
        <v>5189</v>
      </c>
      <c r="C57" s="43">
        <v>3.1200416149741428E-3</v>
      </c>
    </row>
    <row r="58" spans="1:3" ht="12.65" customHeight="1" x14ac:dyDescent="0.25">
      <c r="A58" s="30" t="s">
        <v>5264</v>
      </c>
      <c r="B58" s="30" t="s">
        <v>5160</v>
      </c>
      <c r="C58" s="43">
        <v>3.119569988064523E-3</v>
      </c>
    </row>
    <row r="59" spans="1:3" ht="12.65" customHeight="1" x14ac:dyDescent="0.25">
      <c r="A59" s="30" t="s">
        <v>5203</v>
      </c>
      <c r="B59" s="30" t="s">
        <v>5140</v>
      </c>
      <c r="C59" s="43">
        <v>3.0979558232460147E-3</v>
      </c>
    </row>
    <row r="60" spans="1:3" ht="12.65" customHeight="1" x14ac:dyDescent="0.25">
      <c r="A60" s="30" t="s">
        <v>2865</v>
      </c>
      <c r="B60" s="30" t="s">
        <v>3259</v>
      </c>
      <c r="C60" s="43">
        <v>3.0670952887520615E-3</v>
      </c>
    </row>
    <row r="61" spans="1:3" ht="12.65" customHeight="1" x14ac:dyDescent="0.25">
      <c r="A61" s="30" t="s">
        <v>5202</v>
      </c>
      <c r="B61" s="30" t="s">
        <v>5139</v>
      </c>
      <c r="C61" s="43">
        <v>3.0596175199876911E-3</v>
      </c>
    </row>
    <row r="62" spans="1:3" ht="12.65" customHeight="1" x14ac:dyDescent="0.25">
      <c r="A62" s="30" t="s">
        <v>5201</v>
      </c>
      <c r="B62" s="30" t="s">
        <v>5138</v>
      </c>
      <c r="C62" s="43">
        <v>3.0592327717193168E-3</v>
      </c>
    </row>
    <row r="63" spans="1:3" ht="12.65" customHeight="1" x14ac:dyDescent="0.25">
      <c r="A63" s="30" t="s">
        <v>5319</v>
      </c>
      <c r="B63" s="30" t="s">
        <v>5193</v>
      </c>
      <c r="C63" s="43">
        <v>3.0566822630370295E-3</v>
      </c>
    </row>
    <row r="64" spans="1:3" ht="12.65" customHeight="1" x14ac:dyDescent="0.25">
      <c r="A64" s="30" t="s">
        <v>5308</v>
      </c>
      <c r="B64" s="30" t="s">
        <v>1941</v>
      </c>
      <c r="C64" s="43">
        <v>3.0162712836232703E-3</v>
      </c>
    </row>
    <row r="65" spans="1:3" ht="12.65" customHeight="1" x14ac:dyDescent="0.25">
      <c r="A65" s="30" t="s">
        <v>5205</v>
      </c>
      <c r="B65" s="30" t="s">
        <v>5142</v>
      </c>
      <c r="C65" s="43">
        <v>3.0014957089942529E-3</v>
      </c>
    </row>
    <row r="66" spans="1:3" ht="12.65" customHeight="1" x14ac:dyDescent="0.25">
      <c r="A66" s="40" t="s">
        <v>3664</v>
      </c>
      <c r="B66" s="40" t="s">
        <v>4603</v>
      </c>
      <c r="C66" s="41">
        <v>2.9596185591627476E-3</v>
      </c>
    </row>
    <row r="67" spans="1:3" ht="12.65" customHeight="1" x14ac:dyDescent="0.25">
      <c r="A67" s="30" t="s">
        <v>5206</v>
      </c>
      <c r="B67" s="30" t="s">
        <v>5143</v>
      </c>
      <c r="C67" s="43">
        <v>2.9547177663006232E-3</v>
      </c>
    </row>
    <row r="68" spans="1:3" ht="12.65" customHeight="1" x14ac:dyDescent="0.25">
      <c r="A68" s="40" t="s">
        <v>3502</v>
      </c>
      <c r="B68" s="40" t="s">
        <v>997</v>
      </c>
      <c r="C68" s="41">
        <v>2.9216747314811738E-3</v>
      </c>
    </row>
    <row r="69" spans="1:3" ht="12.65" customHeight="1" x14ac:dyDescent="0.25">
      <c r="A69" s="30" t="s">
        <v>2981</v>
      </c>
      <c r="B69" s="30" t="s">
        <v>91</v>
      </c>
      <c r="C69" s="43">
        <v>2.8638613244092149E-3</v>
      </c>
    </row>
    <row r="70" spans="1:3" ht="12.65" customHeight="1" x14ac:dyDescent="0.25">
      <c r="A70" s="30" t="s">
        <v>2963</v>
      </c>
      <c r="B70" s="30" t="s">
        <v>3214</v>
      </c>
      <c r="C70" s="43">
        <v>2.8391257341230909E-3</v>
      </c>
    </row>
    <row r="71" spans="1:3" ht="12.65" customHeight="1" x14ac:dyDescent="0.25">
      <c r="A71" s="40" t="s">
        <v>5120</v>
      </c>
      <c r="B71" s="40" t="s">
        <v>4542</v>
      </c>
      <c r="C71" s="41">
        <v>2.8078432484364528E-3</v>
      </c>
    </row>
    <row r="72" spans="1:3" ht="12.65" customHeight="1" x14ac:dyDescent="0.25">
      <c r="A72" s="30" t="s">
        <v>5214</v>
      </c>
      <c r="B72" s="30" t="s">
        <v>81</v>
      </c>
      <c r="C72" s="43">
        <v>2.7837716284150544E-3</v>
      </c>
    </row>
    <row r="73" spans="1:3" ht="12.65" customHeight="1" x14ac:dyDescent="0.25">
      <c r="A73" s="30" t="s">
        <v>5275</v>
      </c>
      <c r="B73" s="30" t="s">
        <v>3053</v>
      </c>
      <c r="C73" s="43">
        <v>2.7599792919481697E-3</v>
      </c>
    </row>
    <row r="74" spans="1:3" ht="12.65" customHeight="1" x14ac:dyDescent="0.25">
      <c r="A74" s="40" t="s">
        <v>3633</v>
      </c>
      <c r="B74" s="40" t="s">
        <v>1346</v>
      </c>
      <c r="C74" s="41">
        <v>2.6560679377101576E-3</v>
      </c>
    </row>
    <row r="75" spans="1:3" ht="12.65" customHeight="1" x14ac:dyDescent="0.25">
      <c r="A75" s="30" t="s">
        <v>5294</v>
      </c>
      <c r="B75" s="30" t="s">
        <v>5177</v>
      </c>
      <c r="C75" s="43">
        <v>2.6509652140363901E-3</v>
      </c>
    </row>
    <row r="76" spans="1:3" ht="12.65" customHeight="1" x14ac:dyDescent="0.25">
      <c r="A76" s="30" t="s">
        <v>5197</v>
      </c>
      <c r="B76" s="30" t="s">
        <v>5134</v>
      </c>
      <c r="C76" s="43">
        <v>2.6305487333436279E-3</v>
      </c>
    </row>
    <row r="77" spans="1:3" ht="12.65" customHeight="1" x14ac:dyDescent="0.25">
      <c r="A77" s="30" t="s">
        <v>5242</v>
      </c>
      <c r="B77" s="30" t="s">
        <v>3197</v>
      </c>
      <c r="C77" s="43">
        <v>2.6175169371567583E-3</v>
      </c>
    </row>
    <row r="78" spans="1:3" ht="12.65" customHeight="1" x14ac:dyDescent="0.25">
      <c r="A78" s="30" t="s">
        <v>5233</v>
      </c>
      <c r="B78" s="30" t="s">
        <v>98</v>
      </c>
      <c r="C78" s="43">
        <v>2.6162013463036076E-3</v>
      </c>
    </row>
    <row r="79" spans="1:3" ht="12.65" customHeight="1" x14ac:dyDescent="0.25">
      <c r="A79" s="30" t="s">
        <v>5212</v>
      </c>
      <c r="B79" s="30" t="s">
        <v>81</v>
      </c>
      <c r="C79" s="43">
        <v>2.6028530636379144E-3</v>
      </c>
    </row>
    <row r="80" spans="1:3" ht="12.65" customHeight="1" x14ac:dyDescent="0.25">
      <c r="A80" s="30" t="s">
        <v>243</v>
      </c>
      <c r="B80" s="30" t="s">
        <v>244</v>
      </c>
      <c r="C80" s="43">
        <v>2.5860854858774755E-3</v>
      </c>
    </row>
    <row r="81" spans="1:3" ht="12.65" customHeight="1" x14ac:dyDescent="0.25">
      <c r="A81" s="30" t="s">
        <v>5204</v>
      </c>
      <c r="B81" s="30" t="s">
        <v>5141</v>
      </c>
      <c r="C81" s="43">
        <v>2.5447312526444758E-3</v>
      </c>
    </row>
    <row r="82" spans="1:3" ht="12.65" customHeight="1" x14ac:dyDescent="0.25">
      <c r="A82" s="30" t="s">
        <v>5200</v>
      </c>
      <c r="B82" s="30" t="s">
        <v>5137</v>
      </c>
      <c r="C82" s="43">
        <v>2.5286276759278448E-3</v>
      </c>
    </row>
    <row r="83" spans="1:3" ht="12.65" customHeight="1" x14ac:dyDescent="0.25">
      <c r="A83" s="30" t="s">
        <v>5199</v>
      </c>
      <c r="B83" s="30" t="s">
        <v>5136</v>
      </c>
      <c r="C83" s="43">
        <v>2.5279140299461827E-3</v>
      </c>
    </row>
    <row r="84" spans="1:3" ht="12.65" customHeight="1" x14ac:dyDescent="0.25">
      <c r="A84" s="30" t="s">
        <v>5198</v>
      </c>
      <c r="B84" s="30" t="s">
        <v>5135</v>
      </c>
      <c r="C84" s="43">
        <v>2.5220435160448595E-3</v>
      </c>
    </row>
    <row r="85" spans="1:3" ht="12.65" customHeight="1" x14ac:dyDescent="0.25">
      <c r="A85" s="30" t="s">
        <v>5311</v>
      </c>
      <c r="B85" s="30" t="s">
        <v>5188</v>
      </c>
      <c r="C85" s="43">
        <v>2.506144724696879E-3</v>
      </c>
    </row>
    <row r="86" spans="1:3" ht="12.65" customHeight="1" x14ac:dyDescent="0.25">
      <c r="A86" s="40" t="s">
        <v>3827</v>
      </c>
      <c r="B86" s="40" t="s">
        <v>4604</v>
      </c>
      <c r="C86" s="41">
        <v>2.5042926269838632E-3</v>
      </c>
    </row>
    <row r="87" spans="1:3" ht="12.65" customHeight="1" x14ac:dyDescent="0.25">
      <c r="A87" s="30" t="s">
        <v>5323</v>
      </c>
      <c r="B87" s="30" t="s">
        <v>5195</v>
      </c>
      <c r="C87" s="43">
        <v>2.4979533099508465E-3</v>
      </c>
    </row>
    <row r="88" spans="1:3" ht="12.65" customHeight="1" x14ac:dyDescent="0.25">
      <c r="A88" s="30" t="s">
        <v>2964</v>
      </c>
      <c r="B88" s="30" t="s">
        <v>3241</v>
      </c>
      <c r="C88" s="43">
        <v>2.4920517679633638E-3</v>
      </c>
    </row>
    <row r="89" spans="1:3" ht="12.65" customHeight="1" x14ac:dyDescent="0.25">
      <c r="A89" s="30" t="s">
        <v>3072</v>
      </c>
      <c r="B89" s="30" t="s">
        <v>3191</v>
      </c>
      <c r="C89" s="43">
        <v>2.4782008303018913E-3</v>
      </c>
    </row>
    <row r="90" spans="1:3" ht="12.65" customHeight="1" x14ac:dyDescent="0.25">
      <c r="A90" s="30" t="s">
        <v>5302</v>
      </c>
      <c r="B90" s="30" t="s">
        <v>5183</v>
      </c>
      <c r="C90" s="43">
        <v>2.4777664370956619E-3</v>
      </c>
    </row>
    <row r="91" spans="1:3" ht="12.65" customHeight="1" x14ac:dyDescent="0.25">
      <c r="A91" s="30" t="s">
        <v>5231</v>
      </c>
      <c r="B91" s="30" t="s">
        <v>91</v>
      </c>
      <c r="C91" s="43">
        <v>2.4648711644878933E-3</v>
      </c>
    </row>
    <row r="92" spans="1:3" ht="12.65" customHeight="1" x14ac:dyDescent="0.25">
      <c r="A92" s="30" t="s">
        <v>5312</v>
      </c>
      <c r="B92" s="30" t="s">
        <v>1906</v>
      </c>
      <c r="C92" s="43">
        <v>2.4631273860457456E-3</v>
      </c>
    </row>
    <row r="93" spans="1:3" ht="12.65" customHeight="1" x14ac:dyDescent="0.25">
      <c r="A93" s="30" t="s">
        <v>5256</v>
      </c>
      <c r="B93" s="30" t="s">
        <v>5156</v>
      </c>
      <c r="C93" s="43">
        <v>2.4443057489815668E-3</v>
      </c>
    </row>
    <row r="94" spans="1:3" ht="12.65" customHeight="1" x14ac:dyDescent="0.25">
      <c r="A94" s="30" t="s">
        <v>5276</v>
      </c>
      <c r="B94" s="30" t="s">
        <v>1606</v>
      </c>
      <c r="C94" s="43">
        <v>2.4359343713358113E-3</v>
      </c>
    </row>
    <row r="95" spans="1:3" ht="12.65" customHeight="1" x14ac:dyDescent="0.25">
      <c r="A95" s="30" t="s">
        <v>5265</v>
      </c>
      <c r="B95" s="30" t="s">
        <v>5161</v>
      </c>
      <c r="C95" s="43">
        <v>2.4313298033497837E-3</v>
      </c>
    </row>
    <row r="96" spans="1:3" ht="12.65" customHeight="1" x14ac:dyDescent="0.25">
      <c r="A96" s="30" t="s">
        <v>5305</v>
      </c>
      <c r="B96" s="30" t="s">
        <v>5185</v>
      </c>
      <c r="C96" s="43">
        <v>2.4178325858705261E-3</v>
      </c>
    </row>
    <row r="97" spans="1:3" ht="12.65" customHeight="1" x14ac:dyDescent="0.25">
      <c r="A97" s="30" t="s">
        <v>5299</v>
      </c>
      <c r="B97" s="30" t="s">
        <v>5180</v>
      </c>
      <c r="C97" s="43">
        <v>2.4054834075791592E-3</v>
      </c>
    </row>
    <row r="98" spans="1:3" ht="12.65" customHeight="1" x14ac:dyDescent="0.25">
      <c r="A98" s="30" t="s">
        <v>3232</v>
      </c>
      <c r="B98" s="30" t="s">
        <v>3233</v>
      </c>
      <c r="C98" s="43">
        <v>2.4037086010508524E-3</v>
      </c>
    </row>
    <row r="99" spans="1:3" ht="12.65" customHeight="1" x14ac:dyDescent="0.25">
      <c r="A99" s="30" t="s">
        <v>5230</v>
      </c>
      <c r="B99" s="30" t="s">
        <v>88</v>
      </c>
      <c r="C99" s="43">
        <v>2.3902424116577538E-3</v>
      </c>
    </row>
    <row r="100" spans="1:3" ht="12.65" customHeight="1" x14ac:dyDescent="0.25">
      <c r="A100" s="30" t="s">
        <v>3071</v>
      </c>
      <c r="B100" s="30" t="s">
        <v>3206</v>
      </c>
      <c r="C100" s="43">
        <v>2.3883931377226648E-3</v>
      </c>
    </row>
    <row r="101" spans="1:3" ht="12.65" customHeight="1" x14ac:dyDescent="0.25">
      <c r="A101" s="30" t="s">
        <v>5298</v>
      </c>
      <c r="B101" s="30" t="s">
        <v>1147</v>
      </c>
      <c r="C101" s="43">
        <v>2.3867424435389945E-3</v>
      </c>
    </row>
    <row r="102" spans="1:3" ht="12.65" customHeight="1" x14ac:dyDescent="0.25">
      <c r="A102" s="30" t="s">
        <v>5289</v>
      </c>
      <c r="B102" s="30" t="s">
        <v>5174</v>
      </c>
      <c r="C102" s="43">
        <v>2.3755164819665915E-3</v>
      </c>
    </row>
    <row r="103" spans="1:3" ht="12.65" customHeight="1" x14ac:dyDescent="0.25">
      <c r="A103" s="30" t="s">
        <v>3040</v>
      </c>
      <c r="B103" s="30" t="s">
        <v>232</v>
      </c>
      <c r="C103" s="43">
        <v>2.2868071836374009E-3</v>
      </c>
    </row>
    <row r="104" spans="1:3" ht="12.65" customHeight="1" x14ac:dyDescent="0.25">
      <c r="A104" s="30" t="s">
        <v>2832</v>
      </c>
      <c r="B104" s="30" t="s">
        <v>2833</v>
      </c>
      <c r="C104" s="43">
        <v>2.2860128646317252E-3</v>
      </c>
    </row>
    <row r="105" spans="1:3" ht="12.65" customHeight="1" x14ac:dyDescent="0.25">
      <c r="A105" s="30" t="s">
        <v>3274</v>
      </c>
      <c r="B105" s="30" t="s">
        <v>3275</v>
      </c>
      <c r="C105" s="43">
        <v>2.2835988795285381E-3</v>
      </c>
    </row>
    <row r="106" spans="1:3" ht="12.65" customHeight="1" x14ac:dyDescent="0.25">
      <c r="A106" s="30" t="s">
        <v>5310</v>
      </c>
      <c r="B106" s="30" t="s">
        <v>209</v>
      </c>
      <c r="C106" s="43">
        <v>2.2504422666588032E-3</v>
      </c>
    </row>
    <row r="107" spans="1:3" ht="12.65" customHeight="1" x14ac:dyDescent="0.25">
      <c r="A107" s="30" t="s">
        <v>2982</v>
      </c>
      <c r="B107" s="30" t="s">
        <v>112</v>
      </c>
      <c r="C107" s="43">
        <v>2.239638287058165E-3</v>
      </c>
    </row>
    <row r="108" spans="1:3" ht="12.65" customHeight="1" x14ac:dyDescent="0.25">
      <c r="A108" s="40" t="s">
        <v>3696</v>
      </c>
      <c r="B108" s="40" t="s">
        <v>4549</v>
      </c>
      <c r="C108" s="41">
        <v>2.2007420055312737E-3</v>
      </c>
    </row>
    <row r="109" spans="1:3" ht="12.65" customHeight="1" x14ac:dyDescent="0.25">
      <c r="A109" s="30" t="s">
        <v>5257</v>
      </c>
      <c r="B109" s="30" t="s">
        <v>1024</v>
      </c>
      <c r="C109" s="43">
        <v>2.184476555484316E-3</v>
      </c>
    </row>
    <row r="110" spans="1:3" ht="12.65" customHeight="1" x14ac:dyDescent="0.25">
      <c r="A110" s="30" t="s">
        <v>5263</v>
      </c>
      <c r="B110" s="30" t="s">
        <v>5159</v>
      </c>
      <c r="C110" s="43">
        <v>2.1740511185348202E-3</v>
      </c>
    </row>
    <row r="111" spans="1:3" ht="12.65" customHeight="1" x14ac:dyDescent="0.25">
      <c r="A111" s="30" t="s">
        <v>5241</v>
      </c>
      <c r="B111" s="30" t="s">
        <v>5144</v>
      </c>
      <c r="C111" s="43">
        <v>2.1612551358027605E-3</v>
      </c>
    </row>
    <row r="112" spans="1:3" ht="12.65" customHeight="1" x14ac:dyDescent="0.25">
      <c r="A112" s="30" t="s">
        <v>3067</v>
      </c>
      <c r="B112" s="30" t="s">
        <v>3068</v>
      </c>
      <c r="C112" s="43">
        <v>2.1580654485455937E-3</v>
      </c>
    </row>
    <row r="113" spans="1:3" ht="12.65" customHeight="1" x14ac:dyDescent="0.25">
      <c r="A113" s="30" t="s">
        <v>108</v>
      </c>
      <c r="B113" s="30" t="s">
        <v>106</v>
      </c>
      <c r="C113" s="43">
        <v>2.1315364348794665E-3</v>
      </c>
    </row>
    <row r="114" spans="1:3" ht="12.65" customHeight="1" x14ac:dyDescent="0.25">
      <c r="A114" s="30" t="s">
        <v>3079</v>
      </c>
      <c r="B114" s="30" t="s">
        <v>3268</v>
      </c>
      <c r="C114" s="43">
        <v>2.1291472722452069E-3</v>
      </c>
    </row>
    <row r="115" spans="1:3" ht="12.65" customHeight="1" x14ac:dyDescent="0.25">
      <c r="A115" s="30" t="s">
        <v>5290</v>
      </c>
      <c r="B115" s="30" t="s">
        <v>5175</v>
      </c>
      <c r="C115" s="43">
        <v>2.1118211889339022E-3</v>
      </c>
    </row>
    <row r="116" spans="1:3" ht="12.65" customHeight="1" x14ac:dyDescent="0.25">
      <c r="A116" s="30" t="s">
        <v>5272</v>
      </c>
      <c r="B116" s="30" t="s">
        <v>1584</v>
      </c>
      <c r="C116" s="43">
        <v>2.0922486721846709E-3</v>
      </c>
    </row>
    <row r="117" spans="1:3" ht="12.65" customHeight="1" x14ac:dyDescent="0.25">
      <c r="A117" s="30" t="s">
        <v>5226</v>
      </c>
      <c r="B117" s="30" t="s">
        <v>81</v>
      </c>
      <c r="C117" s="43">
        <v>2.0689714019480289E-3</v>
      </c>
    </row>
    <row r="118" spans="1:3" ht="12.65" customHeight="1" x14ac:dyDescent="0.25">
      <c r="A118" s="30" t="s">
        <v>2974</v>
      </c>
      <c r="B118" s="30" t="s">
        <v>3209</v>
      </c>
      <c r="C118" s="43">
        <v>2.0453404115291724E-3</v>
      </c>
    </row>
    <row r="119" spans="1:3" ht="12.65" customHeight="1" x14ac:dyDescent="0.25">
      <c r="A119" s="30" t="s">
        <v>5315</v>
      </c>
      <c r="B119" s="30" t="s">
        <v>219</v>
      </c>
      <c r="C119" s="43">
        <v>2.0411330030459828E-3</v>
      </c>
    </row>
    <row r="120" spans="1:3" ht="12.65" customHeight="1" x14ac:dyDescent="0.25">
      <c r="A120" s="30" t="s">
        <v>233</v>
      </c>
      <c r="B120" s="30" t="s">
        <v>3269</v>
      </c>
      <c r="C120" s="43">
        <v>2.0274868507531608E-3</v>
      </c>
    </row>
    <row r="121" spans="1:3" ht="12.65" customHeight="1" x14ac:dyDescent="0.25">
      <c r="A121" s="30" t="s">
        <v>5273</v>
      </c>
      <c r="B121" s="30" t="s">
        <v>5167</v>
      </c>
      <c r="C121" s="43">
        <v>2.01657117004235E-3</v>
      </c>
    </row>
    <row r="122" spans="1:3" ht="12.65" customHeight="1" x14ac:dyDescent="0.25">
      <c r="A122" s="30" t="s">
        <v>2913</v>
      </c>
      <c r="B122" s="30" t="s">
        <v>823</v>
      </c>
      <c r="C122" s="43">
        <v>1.9867717960950415E-3</v>
      </c>
    </row>
    <row r="123" spans="1:3" ht="12.65" customHeight="1" x14ac:dyDescent="0.25">
      <c r="A123" s="30" t="s">
        <v>180</v>
      </c>
      <c r="B123" s="30" t="s">
        <v>181</v>
      </c>
      <c r="C123" s="43">
        <v>1.9857913085724105E-3</v>
      </c>
    </row>
    <row r="124" spans="1:3" ht="12.65" customHeight="1" x14ac:dyDescent="0.25">
      <c r="A124" s="30" t="s">
        <v>5282</v>
      </c>
      <c r="B124" s="30" t="s">
        <v>5170</v>
      </c>
      <c r="C124" s="43">
        <v>1.9788534285072102E-3</v>
      </c>
    </row>
    <row r="125" spans="1:3" ht="12.65" customHeight="1" x14ac:dyDescent="0.25">
      <c r="A125" s="30" t="s">
        <v>5309</v>
      </c>
      <c r="B125" s="30" t="s">
        <v>3252</v>
      </c>
      <c r="C125" s="43">
        <v>1.967987392734254E-3</v>
      </c>
    </row>
    <row r="126" spans="1:3" ht="12.65" customHeight="1" x14ac:dyDescent="0.25">
      <c r="A126" s="40" t="s">
        <v>3439</v>
      </c>
      <c r="B126" s="40" t="s">
        <v>4605</v>
      </c>
      <c r="C126" s="41">
        <v>1.9351352117602579E-3</v>
      </c>
    </row>
    <row r="127" spans="1:3" ht="12.65" customHeight="1" x14ac:dyDescent="0.25">
      <c r="A127" s="30" t="s">
        <v>2965</v>
      </c>
      <c r="B127" s="30" t="s">
        <v>3245</v>
      </c>
      <c r="C127" s="43">
        <v>1.930958474711849E-3</v>
      </c>
    </row>
    <row r="128" spans="1:3" ht="12.65" customHeight="1" x14ac:dyDescent="0.25">
      <c r="A128" s="30" t="s">
        <v>109</v>
      </c>
      <c r="B128" s="30" t="s">
        <v>106</v>
      </c>
      <c r="C128" s="43">
        <v>1.9106661063637235E-3</v>
      </c>
    </row>
    <row r="129" spans="1:3" ht="12.65" customHeight="1" x14ac:dyDescent="0.25">
      <c r="A129" s="40" t="s">
        <v>3470</v>
      </c>
      <c r="B129" s="40" t="s">
        <v>4606</v>
      </c>
      <c r="C129" s="41">
        <v>1.8971913840786841E-3</v>
      </c>
    </row>
    <row r="130" spans="1:3" ht="12.65" customHeight="1" x14ac:dyDescent="0.25">
      <c r="A130" s="30" t="s">
        <v>5295</v>
      </c>
      <c r="B130" s="30" t="s">
        <v>5178</v>
      </c>
      <c r="C130" s="43">
        <v>1.8949038385948432E-3</v>
      </c>
    </row>
    <row r="131" spans="1:3" ht="12.65" customHeight="1" x14ac:dyDescent="0.25">
      <c r="A131" s="30" t="s">
        <v>5271</v>
      </c>
      <c r="B131" s="30" t="s">
        <v>5166</v>
      </c>
      <c r="C131" s="43">
        <v>1.8881955663672212E-3</v>
      </c>
    </row>
    <row r="132" spans="1:3" ht="12.65" customHeight="1" x14ac:dyDescent="0.25">
      <c r="A132" s="30" t="s">
        <v>3076</v>
      </c>
      <c r="B132" s="30" t="s">
        <v>3221</v>
      </c>
      <c r="C132" s="43">
        <v>1.8773295305942648E-3</v>
      </c>
    </row>
    <row r="133" spans="1:3" ht="12.65" customHeight="1" x14ac:dyDescent="0.25">
      <c r="A133" s="30" t="s">
        <v>89</v>
      </c>
      <c r="B133" s="30" t="s">
        <v>90</v>
      </c>
      <c r="C133" s="43">
        <v>1.8714776335446372E-3</v>
      </c>
    </row>
    <row r="134" spans="1:3" ht="12.65" customHeight="1" x14ac:dyDescent="0.25">
      <c r="A134" s="30" t="s">
        <v>5245</v>
      </c>
      <c r="B134" s="30" t="s">
        <v>5148</v>
      </c>
      <c r="C134" s="43">
        <v>1.8713535212000003E-3</v>
      </c>
    </row>
    <row r="135" spans="1:3" ht="12.65" customHeight="1" x14ac:dyDescent="0.25">
      <c r="A135" s="30" t="s">
        <v>5301</v>
      </c>
      <c r="B135" s="30" t="s">
        <v>5182</v>
      </c>
      <c r="C135" s="43">
        <v>1.869311873130724E-3</v>
      </c>
    </row>
    <row r="136" spans="1:3" ht="12.65" customHeight="1" x14ac:dyDescent="0.25">
      <c r="A136" s="40" t="s">
        <v>3681</v>
      </c>
      <c r="B136" s="40" t="s">
        <v>4607</v>
      </c>
      <c r="C136" s="41">
        <v>1.8592475563971103E-3</v>
      </c>
    </row>
    <row r="137" spans="1:3" ht="12.65" customHeight="1" x14ac:dyDescent="0.25">
      <c r="A137" s="30" t="s">
        <v>3183</v>
      </c>
      <c r="B137" s="30" t="s">
        <v>81</v>
      </c>
      <c r="C137" s="43">
        <v>1.8527304638872406E-3</v>
      </c>
    </row>
    <row r="138" spans="1:3" ht="12.65" customHeight="1" x14ac:dyDescent="0.25">
      <c r="A138" s="30" t="s">
        <v>5303</v>
      </c>
      <c r="B138" s="30" t="s">
        <v>2674</v>
      </c>
      <c r="C138" s="43">
        <v>1.8438502256284738E-3</v>
      </c>
    </row>
    <row r="139" spans="1:3" ht="12.65" customHeight="1" x14ac:dyDescent="0.25">
      <c r="A139" s="30" t="s">
        <v>5277</v>
      </c>
      <c r="B139" s="30" t="s">
        <v>1628</v>
      </c>
      <c r="C139" s="43">
        <v>1.8403812855958739E-3</v>
      </c>
    </row>
    <row r="140" spans="1:3" ht="12.65" customHeight="1" x14ac:dyDescent="0.25">
      <c r="A140" s="30" t="s">
        <v>160</v>
      </c>
      <c r="B140" s="30" t="s">
        <v>3225</v>
      </c>
      <c r="C140" s="43">
        <v>1.8137095427334141E-3</v>
      </c>
    </row>
    <row r="141" spans="1:3" ht="12.65" customHeight="1" x14ac:dyDescent="0.25">
      <c r="A141" s="30" t="s">
        <v>5284</v>
      </c>
      <c r="B141" s="30" t="s">
        <v>5172</v>
      </c>
      <c r="C141" s="43">
        <v>1.812406363114727E-3</v>
      </c>
    </row>
    <row r="142" spans="1:3" ht="12.65" customHeight="1" x14ac:dyDescent="0.25">
      <c r="A142" s="30" t="s">
        <v>5320</v>
      </c>
      <c r="B142" s="30" t="s">
        <v>231</v>
      </c>
      <c r="C142" s="43">
        <v>1.8122015777460763E-3</v>
      </c>
    </row>
    <row r="143" spans="1:3" ht="12.65" customHeight="1" x14ac:dyDescent="0.25">
      <c r="A143" s="30" t="s">
        <v>2862</v>
      </c>
      <c r="B143" s="30" t="s">
        <v>3252</v>
      </c>
      <c r="C143" s="43">
        <v>1.8099303218392221E-3</v>
      </c>
    </row>
    <row r="144" spans="1:3" ht="12.65" customHeight="1" x14ac:dyDescent="0.25">
      <c r="A144" s="30" t="s">
        <v>5291</v>
      </c>
      <c r="B144" s="30" t="s">
        <v>694</v>
      </c>
      <c r="C144" s="43">
        <v>1.7985430142187905E-3</v>
      </c>
    </row>
    <row r="145" spans="1:3" ht="12.65" customHeight="1" x14ac:dyDescent="0.25">
      <c r="A145" s="30" t="s">
        <v>2972</v>
      </c>
      <c r="B145" s="30" t="s">
        <v>2973</v>
      </c>
      <c r="C145" s="43">
        <v>1.7970908997865394E-3</v>
      </c>
    </row>
    <row r="146" spans="1:3" ht="12.65" customHeight="1" x14ac:dyDescent="0.25">
      <c r="A146" s="40" t="s">
        <v>3694</v>
      </c>
      <c r="B146" s="40" t="s">
        <v>1790</v>
      </c>
      <c r="C146" s="41">
        <v>1.7833599010339629E-3</v>
      </c>
    </row>
    <row r="147" spans="1:3" ht="12.65" customHeight="1" x14ac:dyDescent="0.25">
      <c r="A147" s="30" t="s">
        <v>5300</v>
      </c>
      <c r="B147" s="30" t="s">
        <v>5181</v>
      </c>
      <c r="C147" s="43">
        <v>1.778896030062777E-3</v>
      </c>
    </row>
    <row r="148" spans="1:3" ht="12.65" customHeight="1" x14ac:dyDescent="0.25">
      <c r="A148" s="30" t="s">
        <v>5247</v>
      </c>
      <c r="B148" s="30" t="s">
        <v>5150</v>
      </c>
      <c r="C148" s="43">
        <v>1.7742480227561268E-3</v>
      </c>
    </row>
    <row r="149" spans="1:3" ht="12.65" customHeight="1" x14ac:dyDescent="0.25">
      <c r="A149" s="30" t="s">
        <v>2980</v>
      </c>
      <c r="B149" s="30" t="s">
        <v>3271</v>
      </c>
      <c r="C149" s="43">
        <v>1.7587774189971432E-3</v>
      </c>
    </row>
    <row r="150" spans="1:3" ht="12.65" customHeight="1" x14ac:dyDescent="0.25">
      <c r="A150" s="30" t="s">
        <v>145</v>
      </c>
      <c r="B150" s="30" t="s">
        <v>3219</v>
      </c>
      <c r="C150" s="43">
        <v>1.7540363274320154E-3</v>
      </c>
    </row>
    <row r="151" spans="1:3" ht="12.65" customHeight="1" x14ac:dyDescent="0.25">
      <c r="A151" s="30" t="s">
        <v>2978</v>
      </c>
      <c r="B151" s="30" t="s">
        <v>3216</v>
      </c>
      <c r="C151" s="43">
        <v>1.7431764972762908E-3</v>
      </c>
    </row>
    <row r="152" spans="1:3" ht="12.65" customHeight="1" x14ac:dyDescent="0.25">
      <c r="A152" s="30" t="s">
        <v>123</v>
      </c>
      <c r="B152" s="30" t="s">
        <v>3202</v>
      </c>
      <c r="C152" s="43">
        <v>1.7264709756881704E-3</v>
      </c>
    </row>
    <row r="153" spans="1:3" ht="12.65" customHeight="1" x14ac:dyDescent="0.25">
      <c r="A153" s="30" t="s">
        <v>5306</v>
      </c>
      <c r="B153" s="30" t="s">
        <v>5186</v>
      </c>
      <c r="C153" s="43">
        <v>1.7254966937827712E-3</v>
      </c>
    </row>
    <row r="154" spans="1:3" ht="12.65" customHeight="1" x14ac:dyDescent="0.25">
      <c r="A154" s="30" t="s">
        <v>5281</v>
      </c>
      <c r="B154" s="30" t="s">
        <v>5169</v>
      </c>
      <c r="C154" s="43">
        <v>1.723721887254464E-3</v>
      </c>
    </row>
    <row r="155" spans="1:3" ht="12.65" customHeight="1" x14ac:dyDescent="0.25">
      <c r="A155" s="30" t="s">
        <v>3041</v>
      </c>
      <c r="B155" s="30" t="s">
        <v>3210</v>
      </c>
      <c r="C155" s="43">
        <v>1.7212148178927997E-3</v>
      </c>
    </row>
    <row r="156" spans="1:3" ht="12.65" customHeight="1" x14ac:dyDescent="0.25">
      <c r="A156" s="30" t="s">
        <v>5267</v>
      </c>
      <c r="B156" s="30" t="s">
        <v>5163</v>
      </c>
      <c r="C156" s="43">
        <v>1.7157662859632419E-3</v>
      </c>
    </row>
    <row r="157" spans="1:3" ht="12.65" customHeight="1" x14ac:dyDescent="0.25">
      <c r="A157" s="40" t="s">
        <v>3361</v>
      </c>
      <c r="B157" s="40" t="s">
        <v>4608</v>
      </c>
      <c r="C157" s="41">
        <v>1.707472245670816E-3</v>
      </c>
    </row>
    <row r="158" spans="1:3" ht="12.65" customHeight="1" x14ac:dyDescent="0.25">
      <c r="A158" s="40" t="s">
        <v>3743</v>
      </c>
      <c r="B158" s="40" t="s">
        <v>4609</v>
      </c>
      <c r="C158" s="41">
        <v>1.707472245670816E-3</v>
      </c>
    </row>
    <row r="159" spans="1:3" ht="12.65" customHeight="1" x14ac:dyDescent="0.25">
      <c r="A159" s="40" t="s">
        <v>3550</v>
      </c>
      <c r="B159" s="40" t="s">
        <v>1918</v>
      </c>
      <c r="C159" s="41">
        <v>1.707472245670816E-3</v>
      </c>
    </row>
    <row r="160" spans="1:3" ht="12.65" customHeight="1" x14ac:dyDescent="0.25">
      <c r="A160" s="40" t="s">
        <v>4227</v>
      </c>
      <c r="B160" s="40" t="s">
        <v>540</v>
      </c>
      <c r="C160" s="41">
        <v>1.707472245670816E-3</v>
      </c>
    </row>
    <row r="161" spans="1:3" ht="12.65" customHeight="1" x14ac:dyDescent="0.25">
      <c r="A161" s="30" t="s">
        <v>5266</v>
      </c>
      <c r="B161" s="30" t="s">
        <v>5162</v>
      </c>
      <c r="C161" s="43">
        <v>1.6836894504918473E-3</v>
      </c>
    </row>
    <row r="162" spans="1:3" ht="12.65" customHeight="1" x14ac:dyDescent="0.25">
      <c r="A162" s="30" t="s">
        <v>3044</v>
      </c>
      <c r="B162" s="30" t="s">
        <v>3213</v>
      </c>
      <c r="C162" s="43">
        <v>1.6695468488204779E-3</v>
      </c>
    </row>
    <row r="163" spans="1:3" ht="12.65" customHeight="1" x14ac:dyDescent="0.25">
      <c r="A163" s="30" t="s">
        <v>3263</v>
      </c>
      <c r="B163" s="30" t="s">
        <v>3264</v>
      </c>
      <c r="C163" s="43">
        <v>1.6669280783486403E-3</v>
      </c>
    </row>
    <row r="164" spans="1:3" ht="12.65" customHeight="1" x14ac:dyDescent="0.25">
      <c r="A164" s="30" t="s">
        <v>5229</v>
      </c>
      <c r="B164" s="30" t="s">
        <v>81</v>
      </c>
      <c r="C164" s="43">
        <v>1.6554104527663404E-3</v>
      </c>
    </row>
    <row r="165" spans="1:3" ht="12.65" customHeight="1" x14ac:dyDescent="0.25">
      <c r="A165" s="30" t="s">
        <v>5280</v>
      </c>
      <c r="B165" s="30" t="s">
        <v>152</v>
      </c>
      <c r="C165" s="43">
        <v>1.6476099919059144E-3</v>
      </c>
    </row>
    <row r="166" spans="1:3" ht="12.65" customHeight="1" x14ac:dyDescent="0.25">
      <c r="A166" s="30" t="s">
        <v>5254</v>
      </c>
      <c r="B166" s="30" t="s">
        <v>5154</v>
      </c>
      <c r="C166" s="43">
        <v>1.6126723668906402E-3</v>
      </c>
    </row>
    <row r="167" spans="1:3" ht="12.65" customHeight="1" x14ac:dyDescent="0.25">
      <c r="A167" s="30" t="s">
        <v>5246</v>
      </c>
      <c r="B167" s="30" t="s">
        <v>5149</v>
      </c>
      <c r="C167" s="43">
        <v>1.6049401678197642E-3</v>
      </c>
    </row>
    <row r="168" spans="1:3" ht="12.65" customHeight="1" x14ac:dyDescent="0.25">
      <c r="A168" s="30" t="s">
        <v>5250</v>
      </c>
      <c r="B168" s="30" t="s">
        <v>3203</v>
      </c>
      <c r="C168" s="43">
        <v>1.5985794101571256E-3</v>
      </c>
    </row>
    <row r="169" spans="1:3" ht="12.65" customHeight="1" x14ac:dyDescent="0.25">
      <c r="A169" s="30" t="s">
        <v>5196</v>
      </c>
      <c r="B169" s="30" t="s">
        <v>5133</v>
      </c>
      <c r="C169" s="43">
        <v>1.5867825317993928E-3</v>
      </c>
    </row>
    <row r="170" spans="1:3" ht="12.65" customHeight="1" x14ac:dyDescent="0.25">
      <c r="A170" s="30" t="s">
        <v>5268</v>
      </c>
      <c r="B170" s="30" t="s">
        <v>5164</v>
      </c>
      <c r="C170" s="43">
        <v>1.5812781493147483E-3</v>
      </c>
    </row>
    <row r="171" spans="1:3" ht="12.65" customHeight="1" x14ac:dyDescent="0.25">
      <c r="A171" s="30" t="s">
        <v>5316</v>
      </c>
      <c r="B171" s="30" t="s">
        <v>5191</v>
      </c>
      <c r="C171" s="43">
        <v>1.5800122033994524E-3</v>
      </c>
    </row>
    <row r="172" spans="1:3" ht="12.65" customHeight="1" x14ac:dyDescent="0.25">
      <c r="A172" s="40" t="s">
        <v>3679</v>
      </c>
      <c r="B172" s="40" t="s">
        <v>4610</v>
      </c>
      <c r="C172" s="41">
        <v>1.5556969349445207E-3</v>
      </c>
    </row>
    <row r="173" spans="1:3" ht="12.65" customHeight="1" x14ac:dyDescent="0.25">
      <c r="A173" s="40" t="s">
        <v>3736</v>
      </c>
      <c r="B173" s="40" t="s">
        <v>1582</v>
      </c>
      <c r="C173" s="41">
        <v>1.5556969349445207E-3</v>
      </c>
    </row>
    <row r="174" spans="1:3" ht="12.65" customHeight="1" x14ac:dyDescent="0.25">
      <c r="A174" s="30" t="s">
        <v>5270</v>
      </c>
      <c r="B174" s="30" t="s">
        <v>5165</v>
      </c>
      <c r="C174" s="43">
        <v>1.5496543239012783E-3</v>
      </c>
    </row>
    <row r="175" spans="1:3" ht="12.65" customHeight="1" x14ac:dyDescent="0.25">
      <c r="A175" s="30" t="s">
        <v>2956</v>
      </c>
      <c r="B175" s="30" t="s">
        <v>3242</v>
      </c>
      <c r="C175" s="43">
        <v>1.5457075513418263E-3</v>
      </c>
    </row>
    <row r="176" spans="1:3" ht="12.65" customHeight="1" x14ac:dyDescent="0.25">
      <c r="A176" s="30" t="s">
        <v>2979</v>
      </c>
      <c r="B176" s="30" t="s">
        <v>3267</v>
      </c>
      <c r="C176" s="43">
        <v>1.5419593585337932E-3</v>
      </c>
    </row>
    <row r="177" spans="1:3" ht="12.65" customHeight="1" x14ac:dyDescent="0.25">
      <c r="A177" s="30" t="s">
        <v>5278</v>
      </c>
      <c r="B177" s="30" t="s">
        <v>5168</v>
      </c>
      <c r="C177" s="43">
        <v>1.5383725117737884E-3</v>
      </c>
    </row>
    <row r="178" spans="1:3" ht="12.65" customHeight="1" x14ac:dyDescent="0.25">
      <c r="A178" s="30" t="s">
        <v>5243</v>
      </c>
      <c r="B178" s="30" t="s">
        <v>5146</v>
      </c>
      <c r="C178" s="43">
        <v>1.5231997776419331E-3</v>
      </c>
    </row>
    <row r="179" spans="1:3" ht="12.65" customHeight="1" x14ac:dyDescent="0.25">
      <c r="A179" s="40" t="s">
        <v>3590</v>
      </c>
      <c r="B179" s="40" t="s">
        <v>1352</v>
      </c>
      <c r="C179" s="41">
        <v>1.5177531072629474E-3</v>
      </c>
    </row>
    <row r="180" spans="1:3" ht="12.65" customHeight="1" x14ac:dyDescent="0.25">
      <c r="A180" s="30" t="s">
        <v>5239</v>
      </c>
      <c r="B180" s="30" t="s">
        <v>114</v>
      </c>
      <c r="C180" s="43">
        <v>1.5107016645370022E-3</v>
      </c>
    </row>
    <row r="181" spans="1:3" ht="12.65" customHeight="1" x14ac:dyDescent="0.25">
      <c r="A181" s="30" t="s">
        <v>101</v>
      </c>
      <c r="B181" s="30" t="s">
        <v>99</v>
      </c>
      <c r="C181" s="43">
        <v>1.5007788825832859E-3</v>
      </c>
    </row>
    <row r="182" spans="1:3" ht="12.65" customHeight="1" x14ac:dyDescent="0.25">
      <c r="A182" s="30" t="s">
        <v>3037</v>
      </c>
      <c r="B182" s="30" t="s">
        <v>3038</v>
      </c>
      <c r="C182" s="43">
        <v>1.4843898474739892E-3</v>
      </c>
    </row>
    <row r="183" spans="1:3" ht="12.65" customHeight="1" x14ac:dyDescent="0.25">
      <c r="A183" s="40" t="s">
        <v>3959</v>
      </c>
      <c r="B183" s="40" t="s">
        <v>4611</v>
      </c>
      <c r="C183" s="41">
        <v>1.4798092795813738E-3</v>
      </c>
    </row>
    <row r="184" spans="1:3" ht="12.65" customHeight="1" x14ac:dyDescent="0.25">
      <c r="A184" s="40" t="s">
        <v>3330</v>
      </c>
      <c r="B184" s="40" t="s">
        <v>819</v>
      </c>
      <c r="C184" s="41">
        <v>1.4418654518998E-3</v>
      </c>
    </row>
    <row r="185" spans="1:3" ht="12.65" customHeight="1" x14ac:dyDescent="0.25">
      <c r="A185" s="40" t="s">
        <v>4118</v>
      </c>
      <c r="B185" s="40" t="s">
        <v>650</v>
      </c>
      <c r="C185" s="41">
        <v>1.4418654518998E-3</v>
      </c>
    </row>
    <row r="186" spans="1:3" ht="12.65" customHeight="1" x14ac:dyDescent="0.25">
      <c r="A186" s="30" t="s">
        <v>5145</v>
      </c>
      <c r="B186" s="30" t="s">
        <v>5145</v>
      </c>
      <c r="C186" s="43">
        <v>1.4069375388033616E-3</v>
      </c>
    </row>
    <row r="187" spans="1:3" ht="12.65" customHeight="1" x14ac:dyDescent="0.25">
      <c r="A187" s="40" t="s">
        <v>4180</v>
      </c>
      <c r="B187" s="40" t="s">
        <v>4612</v>
      </c>
      <c r="C187" s="41">
        <v>1.4039216242182264E-3</v>
      </c>
    </row>
    <row r="188" spans="1:3" ht="12.65" customHeight="1" x14ac:dyDescent="0.25">
      <c r="A188" s="40" t="s">
        <v>4350</v>
      </c>
      <c r="B188" s="40" t="s">
        <v>506</v>
      </c>
      <c r="C188" s="41">
        <v>1.4039216242182264E-3</v>
      </c>
    </row>
    <row r="189" spans="1:3" ht="12.65" customHeight="1" x14ac:dyDescent="0.25">
      <c r="A189" s="30" t="s">
        <v>5287</v>
      </c>
      <c r="B189" s="30" t="s">
        <v>3227</v>
      </c>
      <c r="C189" s="43">
        <v>1.3939367707026511E-3</v>
      </c>
    </row>
    <row r="190" spans="1:3" ht="12.65" customHeight="1" x14ac:dyDescent="0.25">
      <c r="A190" s="30" t="s">
        <v>5314</v>
      </c>
      <c r="B190" s="30" t="s">
        <v>5190</v>
      </c>
      <c r="C190" s="43">
        <v>1.3836602685667197E-3</v>
      </c>
    </row>
    <row r="191" spans="1:3" ht="12.65" customHeight="1" x14ac:dyDescent="0.25">
      <c r="A191" s="30" t="s">
        <v>3078</v>
      </c>
      <c r="B191" s="30" t="s">
        <v>211</v>
      </c>
      <c r="C191" s="43">
        <v>1.3755184987585423E-3</v>
      </c>
    </row>
    <row r="192" spans="1:3" ht="12.65" customHeight="1" x14ac:dyDescent="0.25">
      <c r="A192" s="40" t="s">
        <v>3656</v>
      </c>
      <c r="B192" s="40" t="s">
        <v>2986</v>
      </c>
      <c r="C192" s="41">
        <v>1.3659777965366526E-3</v>
      </c>
    </row>
    <row r="193" spans="1:3" ht="12.65" customHeight="1" x14ac:dyDescent="0.25">
      <c r="A193" s="40" t="s">
        <v>4365</v>
      </c>
      <c r="B193" s="40" t="s">
        <v>4613</v>
      </c>
      <c r="C193" s="41">
        <v>1.3659777965366526E-3</v>
      </c>
    </row>
    <row r="194" spans="1:3" ht="12.65" customHeight="1" x14ac:dyDescent="0.25">
      <c r="A194" s="30" t="s">
        <v>221</v>
      </c>
      <c r="B194" s="30" t="s">
        <v>3260</v>
      </c>
      <c r="C194" s="43">
        <v>1.3625611699784549E-3</v>
      </c>
    </row>
    <row r="195" spans="1:3" ht="12.65" customHeight="1" x14ac:dyDescent="0.25">
      <c r="A195" s="30" t="s">
        <v>5261</v>
      </c>
      <c r="B195" s="30" t="s">
        <v>4544</v>
      </c>
      <c r="C195" s="43">
        <v>1.3509876938410683E-3</v>
      </c>
    </row>
    <row r="196" spans="1:3" ht="12.65" customHeight="1" x14ac:dyDescent="0.25">
      <c r="A196" s="30" t="s">
        <v>2858</v>
      </c>
      <c r="B196" s="30" t="s">
        <v>2859</v>
      </c>
      <c r="C196" s="43">
        <v>1.340947005159947E-3</v>
      </c>
    </row>
    <row r="197" spans="1:3" ht="12.65" customHeight="1" x14ac:dyDescent="0.25">
      <c r="A197" s="30" t="s">
        <v>2830</v>
      </c>
      <c r="B197" s="30" t="s">
        <v>2831</v>
      </c>
      <c r="C197" s="43">
        <v>1.3143745521731966E-3</v>
      </c>
    </row>
    <row r="198" spans="1:3" ht="12.65" customHeight="1" x14ac:dyDescent="0.25">
      <c r="A198" s="30" t="s">
        <v>5251</v>
      </c>
      <c r="B198" s="30" t="s">
        <v>5152</v>
      </c>
      <c r="C198" s="43">
        <v>1.3098258347422561E-3</v>
      </c>
    </row>
    <row r="199" spans="1:3" ht="12.65" customHeight="1" x14ac:dyDescent="0.25">
      <c r="A199" s="30" t="s">
        <v>5318</v>
      </c>
      <c r="B199" s="30" t="s">
        <v>5192</v>
      </c>
      <c r="C199" s="43">
        <v>1.3046193218847401E-3</v>
      </c>
    </row>
    <row r="200" spans="1:3" ht="12.65" customHeight="1" x14ac:dyDescent="0.25">
      <c r="A200" s="30" t="s">
        <v>141</v>
      </c>
      <c r="B200" s="30" t="s">
        <v>142</v>
      </c>
      <c r="C200" s="43">
        <v>1.2836567468755757E-3</v>
      </c>
    </row>
    <row r="201" spans="1:3" ht="12.65" customHeight="1" x14ac:dyDescent="0.25">
      <c r="A201" s="30" t="s">
        <v>2850</v>
      </c>
      <c r="B201" s="30" t="s">
        <v>144</v>
      </c>
      <c r="C201" s="43">
        <v>1.2735912357255269E-3</v>
      </c>
    </row>
    <row r="202" spans="1:3" ht="12.65" customHeight="1" x14ac:dyDescent="0.25">
      <c r="A202" s="40" t="s">
        <v>3805</v>
      </c>
      <c r="B202" s="40" t="s">
        <v>4614</v>
      </c>
      <c r="C202" s="41">
        <v>1.2521463134919316E-3</v>
      </c>
    </row>
    <row r="203" spans="1:3" ht="12.65" customHeight="1" x14ac:dyDescent="0.25">
      <c r="A203" s="30" t="s">
        <v>5232</v>
      </c>
      <c r="B203" s="30" t="s">
        <v>98</v>
      </c>
      <c r="C203" s="43">
        <v>1.2492403937077764E-3</v>
      </c>
    </row>
    <row r="204" spans="1:3" ht="12.65" customHeight="1" x14ac:dyDescent="0.25">
      <c r="A204" s="30" t="s">
        <v>5213</v>
      </c>
      <c r="B204" s="30" t="s">
        <v>81</v>
      </c>
      <c r="C204" s="43">
        <v>1.2481668219266676E-3</v>
      </c>
    </row>
    <row r="205" spans="1:3" ht="12.65" customHeight="1" x14ac:dyDescent="0.25">
      <c r="A205" s="30" t="s">
        <v>5307</v>
      </c>
      <c r="B205" s="30" t="s">
        <v>5187</v>
      </c>
      <c r="C205" s="43">
        <v>1.2294010354175755E-3</v>
      </c>
    </row>
    <row r="206" spans="1:3" ht="12.65" customHeight="1" x14ac:dyDescent="0.25">
      <c r="A206" s="40" t="s">
        <v>4513</v>
      </c>
      <c r="B206" s="40" t="s">
        <v>4495</v>
      </c>
      <c r="C206" s="41">
        <v>1.2142024858103578E-3</v>
      </c>
    </row>
    <row r="207" spans="1:3" ht="12.65" customHeight="1" x14ac:dyDescent="0.25">
      <c r="A207" s="40" t="s">
        <v>3780</v>
      </c>
      <c r="B207" s="40" t="s">
        <v>4615</v>
      </c>
      <c r="C207" s="41">
        <v>1.2142024858103578E-3</v>
      </c>
    </row>
    <row r="208" spans="1:3" ht="12.65" customHeight="1" x14ac:dyDescent="0.25">
      <c r="A208" s="30" t="s">
        <v>111</v>
      </c>
      <c r="B208" s="30" t="s">
        <v>112</v>
      </c>
      <c r="C208" s="43">
        <v>1.186600893369557E-3</v>
      </c>
    </row>
    <row r="209" spans="1:3" ht="12.65" customHeight="1" x14ac:dyDescent="0.25">
      <c r="A209" s="30" t="s">
        <v>5274</v>
      </c>
      <c r="B209" s="30" t="s">
        <v>5167</v>
      </c>
      <c r="C209" s="43">
        <v>1.1802959862620048E-3</v>
      </c>
    </row>
    <row r="210" spans="1:3" ht="12.65" customHeight="1" x14ac:dyDescent="0.25">
      <c r="A210" s="40" t="s">
        <v>4481</v>
      </c>
      <c r="B210" s="40" t="s">
        <v>4616</v>
      </c>
      <c r="C210" s="41">
        <v>1.1762586581287842E-3</v>
      </c>
    </row>
    <row r="211" spans="1:3" ht="12.65" customHeight="1" x14ac:dyDescent="0.25">
      <c r="A211" s="40" t="s">
        <v>3408</v>
      </c>
      <c r="B211" s="40" t="s">
        <v>110</v>
      </c>
      <c r="C211" s="41">
        <v>1.1762586581287842E-3</v>
      </c>
    </row>
    <row r="212" spans="1:3" ht="12.65" customHeight="1" x14ac:dyDescent="0.25">
      <c r="A212" s="30" t="s">
        <v>149</v>
      </c>
      <c r="B212" s="30" t="s">
        <v>150</v>
      </c>
      <c r="C212" s="43">
        <v>1.1622252288828792E-3</v>
      </c>
    </row>
    <row r="213" spans="1:3" ht="12.65" customHeight="1" x14ac:dyDescent="0.25">
      <c r="A213" s="30" t="s">
        <v>2843</v>
      </c>
      <c r="B213" s="30" t="s">
        <v>883</v>
      </c>
      <c r="C213" s="43">
        <v>1.1546233477738718E-3</v>
      </c>
    </row>
    <row r="214" spans="1:3" ht="12.65" customHeight="1" x14ac:dyDescent="0.25">
      <c r="A214" s="30" t="s">
        <v>182</v>
      </c>
      <c r="B214" s="30" t="s">
        <v>183</v>
      </c>
      <c r="C214" s="43">
        <v>1.1463822880899849E-3</v>
      </c>
    </row>
    <row r="215" spans="1:3" ht="12.65" customHeight="1" x14ac:dyDescent="0.25">
      <c r="A215" s="30" t="s">
        <v>124</v>
      </c>
      <c r="B215" s="30" t="s">
        <v>125</v>
      </c>
      <c r="C215" s="43">
        <v>1.1460037454388424E-3</v>
      </c>
    </row>
    <row r="216" spans="1:3" ht="12.65" customHeight="1" x14ac:dyDescent="0.25">
      <c r="A216" s="30" t="s">
        <v>33</v>
      </c>
      <c r="B216" s="30" t="s">
        <v>34</v>
      </c>
      <c r="C216" s="43">
        <v>1.1391527440148882E-3</v>
      </c>
    </row>
    <row r="217" spans="1:3" ht="12.65" customHeight="1" x14ac:dyDescent="0.25">
      <c r="A217" s="40" t="s">
        <v>3996</v>
      </c>
      <c r="B217" s="40" t="s">
        <v>4617</v>
      </c>
      <c r="C217" s="41">
        <v>1.1383148304472104E-3</v>
      </c>
    </row>
    <row r="218" spans="1:3" ht="12.65" customHeight="1" x14ac:dyDescent="0.25">
      <c r="A218" s="30" t="s">
        <v>3074</v>
      </c>
      <c r="B218" s="30" t="s">
        <v>156</v>
      </c>
      <c r="C218" s="43">
        <v>1.127287603867605E-3</v>
      </c>
    </row>
    <row r="219" spans="1:3" ht="12.65" customHeight="1" x14ac:dyDescent="0.25">
      <c r="A219" s="30" t="s">
        <v>131</v>
      </c>
      <c r="B219" s="30" t="s">
        <v>3211</v>
      </c>
      <c r="C219" s="43">
        <v>1.1144047424942998E-3</v>
      </c>
    </row>
    <row r="220" spans="1:3" ht="12.65" customHeight="1" x14ac:dyDescent="0.25">
      <c r="A220" s="30" t="s">
        <v>5317</v>
      </c>
      <c r="B220" s="30" t="s">
        <v>5191</v>
      </c>
      <c r="C220" s="43">
        <v>1.1030794910461869E-3</v>
      </c>
    </row>
    <row r="221" spans="1:3" ht="12.65" customHeight="1" x14ac:dyDescent="0.25">
      <c r="A221" s="30" t="s">
        <v>186</v>
      </c>
      <c r="B221" s="30" t="s">
        <v>3240</v>
      </c>
      <c r="C221" s="43">
        <v>1.1027567989501312E-3</v>
      </c>
    </row>
    <row r="222" spans="1:3" ht="12.65" customHeight="1" x14ac:dyDescent="0.25">
      <c r="A222" s="40" t="s">
        <v>4050</v>
      </c>
      <c r="B222" s="40" t="s">
        <v>4618</v>
      </c>
      <c r="C222" s="41">
        <v>1.1003710027656368E-3</v>
      </c>
    </row>
    <row r="223" spans="1:3" ht="12.65" customHeight="1" x14ac:dyDescent="0.25">
      <c r="A223" s="40" t="s">
        <v>4225</v>
      </c>
      <c r="B223" s="40" t="s">
        <v>4619</v>
      </c>
      <c r="C223" s="41">
        <v>1.1003710027656368E-3</v>
      </c>
    </row>
    <row r="224" spans="1:3" ht="12.65" customHeight="1" x14ac:dyDescent="0.25">
      <c r="A224" s="40" t="s">
        <v>4044</v>
      </c>
      <c r="B224" s="40" t="s">
        <v>1354</v>
      </c>
      <c r="C224" s="41">
        <v>1.1003710027656368E-3</v>
      </c>
    </row>
    <row r="225" spans="1:3" ht="12.65" customHeight="1" x14ac:dyDescent="0.25">
      <c r="A225" s="30" t="s">
        <v>5218</v>
      </c>
      <c r="B225" s="30" t="s">
        <v>81</v>
      </c>
      <c r="C225" s="43">
        <v>1.0998898037890199E-3</v>
      </c>
    </row>
    <row r="226" spans="1:3" ht="12.65" customHeight="1" x14ac:dyDescent="0.25">
      <c r="A226" s="30" t="s">
        <v>2851</v>
      </c>
      <c r="B226" s="30" t="s">
        <v>3219</v>
      </c>
      <c r="C226" s="43">
        <v>1.0989155218836207E-3</v>
      </c>
    </row>
    <row r="227" spans="1:3" ht="12.65" customHeight="1" x14ac:dyDescent="0.25">
      <c r="A227" s="30" t="s">
        <v>3046</v>
      </c>
      <c r="B227" s="30" t="s">
        <v>3250</v>
      </c>
      <c r="C227" s="43">
        <v>1.091009565530253E-3</v>
      </c>
    </row>
    <row r="228" spans="1:3" ht="12.65" customHeight="1" x14ac:dyDescent="0.25">
      <c r="A228" s="30" t="s">
        <v>158</v>
      </c>
      <c r="B228" s="30" t="s">
        <v>156</v>
      </c>
      <c r="C228" s="43">
        <v>1.083482151828028E-3</v>
      </c>
    </row>
    <row r="229" spans="1:3" ht="12.65" customHeight="1" x14ac:dyDescent="0.25">
      <c r="A229" s="30" t="s">
        <v>2958</v>
      </c>
      <c r="B229" s="30" t="s">
        <v>219</v>
      </c>
      <c r="C229" s="43">
        <v>1.0832835720766089E-3</v>
      </c>
    </row>
    <row r="230" spans="1:3" ht="12.65" customHeight="1" x14ac:dyDescent="0.25">
      <c r="A230" s="30" t="s">
        <v>5262</v>
      </c>
      <c r="B230" s="30" t="s">
        <v>3209</v>
      </c>
      <c r="C230" s="43">
        <v>1.0799635668575732E-3</v>
      </c>
    </row>
    <row r="231" spans="1:3" ht="12.65" customHeight="1" x14ac:dyDescent="0.25">
      <c r="A231" s="30" t="s">
        <v>5235</v>
      </c>
      <c r="B231" s="30" t="s">
        <v>99</v>
      </c>
      <c r="C231" s="43">
        <v>1.0758120089294704E-3</v>
      </c>
    </row>
    <row r="232" spans="1:3" ht="12.65" customHeight="1" x14ac:dyDescent="0.25">
      <c r="A232" s="30" t="s">
        <v>5253</v>
      </c>
      <c r="B232" s="30" t="s">
        <v>5153</v>
      </c>
      <c r="C232" s="43">
        <v>1.070903365699083E-3</v>
      </c>
    </row>
    <row r="233" spans="1:3" ht="12.65" customHeight="1" x14ac:dyDescent="0.25">
      <c r="A233" s="40" t="s">
        <v>5121</v>
      </c>
      <c r="B233" s="40" t="s">
        <v>4620</v>
      </c>
      <c r="C233" s="41">
        <v>1.0624271750840633E-3</v>
      </c>
    </row>
    <row r="234" spans="1:3" ht="12.65" customHeight="1" x14ac:dyDescent="0.25">
      <c r="A234" s="40" t="s">
        <v>3907</v>
      </c>
      <c r="B234" s="40" t="s">
        <v>4621</v>
      </c>
      <c r="C234" s="41">
        <v>1.0624271750840633E-3</v>
      </c>
    </row>
    <row r="235" spans="1:3" ht="12.65" customHeight="1" x14ac:dyDescent="0.25">
      <c r="A235" s="40" t="s">
        <v>3692</v>
      </c>
      <c r="B235" s="40" t="s">
        <v>1963</v>
      </c>
      <c r="C235" s="41">
        <v>1.0624271750840633E-3</v>
      </c>
    </row>
    <row r="236" spans="1:3" ht="12.65" customHeight="1" x14ac:dyDescent="0.25">
      <c r="A236" s="40" t="s">
        <v>3753</v>
      </c>
      <c r="B236" s="40" t="s">
        <v>4622</v>
      </c>
      <c r="C236" s="41">
        <v>1.0624271750840633E-3</v>
      </c>
    </row>
    <row r="237" spans="1:3" ht="12.65" customHeight="1" x14ac:dyDescent="0.25">
      <c r="A237" s="40" t="s">
        <v>3431</v>
      </c>
      <c r="B237" s="40" t="s">
        <v>4623</v>
      </c>
      <c r="C237" s="41">
        <v>1.0624271750840633E-3</v>
      </c>
    </row>
    <row r="238" spans="1:3" ht="12.65" customHeight="1" x14ac:dyDescent="0.25">
      <c r="A238" s="30" t="s">
        <v>5248</v>
      </c>
      <c r="B238" s="30" t="s">
        <v>5151</v>
      </c>
      <c r="C238" s="43">
        <v>1.0547439384273648E-3</v>
      </c>
    </row>
    <row r="239" spans="1:3" ht="12.65" customHeight="1" x14ac:dyDescent="0.25">
      <c r="A239" s="30" t="s">
        <v>5321</v>
      </c>
      <c r="B239" s="30" t="s">
        <v>5194</v>
      </c>
      <c r="C239" s="43">
        <v>1.049729799704036E-3</v>
      </c>
    </row>
    <row r="240" spans="1:3" ht="12.65" customHeight="1" x14ac:dyDescent="0.25">
      <c r="A240" s="30" t="s">
        <v>173</v>
      </c>
      <c r="B240" s="30" t="s">
        <v>174</v>
      </c>
      <c r="C240" s="43">
        <v>1.0309453963432483E-3</v>
      </c>
    </row>
    <row r="241" spans="1:3" ht="12.65" customHeight="1" x14ac:dyDescent="0.25">
      <c r="A241" s="30" t="s">
        <v>5249</v>
      </c>
      <c r="B241" s="30" t="s">
        <v>3203</v>
      </c>
      <c r="C241" s="43">
        <v>1.0257637059546596E-3</v>
      </c>
    </row>
    <row r="242" spans="1:3" ht="12.65" customHeight="1" x14ac:dyDescent="0.25">
      <c r="A242" s="40" t="s">
        <v>3695</v>
      </c>
      <c r="B242" s="40" t="s">
        <v>1318</v>
      </c>
      <c r="C242" s="41">
        <v>1.0244833474024894E-3</v>
      </c>
    </row>
    <row r="243" spans="1:3" ht="12.65" customHeight="1" x14ac:dyDescent="0.25">
      <c r="A243" s="40" t="s">
        <v>4013</v>
      </c>
      <c r="B243" s="40" t="s">
        <v>4624</v>
      </c>
      <c r="C243" s="41">
        <v>1.0244833474024894E-3</v>
      </c>
    </row>
    <row r="244" spans="1:3" ht="12.65" customHeight="1" x14ac:dyDescent="0.25">
      <c r="A244" s="40" t="s">
        <v>3986</v>
      </c>
      <c r="B244" s="40" t="s">
        <v>1326</v>
      </c>
      <c r="C244" s="41">
        <v>1.0244833474024894E-3</v>
      </c>
    </row>
    <row r="245" spans="1:3" ht="12.65" customHeight="1" x14ac:dyDescent="0.25">
      <c r="A245" s="40" t="s">
        <v>4249</v>
      </c>
      <c r="B245" s="40" t="s">
        <v>885</v>
      </c>
      <c r="C245" s="41">
        <v>1.0244833474024894E-3</v>
      </c>
    </row>
    <row r="246" spans="1:3" ht="12.65" customHeight="1" x14ac:dyDescent="0.25">
      <c r="A246" s="30" t="s">
        <v>2866</v>
      </c>
      <c r="B246" s="30" t="s">
        <v>3266</v>
      </c>
      <c r="C246" s="43">
        <v>1.0086486136292377E-3</v>
      </c>
    </row>
    <row r="247" spans="1:3" ht="12.65" customHeight="1" x14ac:dyDescent="0.25">
      <c r="A247" s="30" t="s">
        <v>5255</v>
      </c>
      <c r="B247" s="30" t="s">
        <v>5155</v>
      </c>
      <c r="C247" s="43">
        <v>1.0047949253282635E-3</v>
      </c>
    </row>
    <row r="248" spans="1:3" ht="12.65" customHeight="1" x14ac:dyDescent="0.25">
      <c r="A248" s="30" t="s">
        <v>5240</v>
      </c>
      <c r="B248" s="30" t="s">
        <v>883</v>
      </c>
      <c r="C248" s="43">
        <v>1.0010405269029986E-3</v>
      </c>
    </row>
    <row r="249" spans="1:3" ht="12.65" customHeight="1" x14ac:dyDescent="0.25">
      <c r="A249" s="30" t="s">
        <v>5322</v>
      </c>
      <c r="B249" s="30" t="s">
        <v>3273</v>
      </c>
      <c r="C249" s="43">
        <v>9.8965942489979931E-4</v>
      </c>
    </row>
    <row r="250" spans="1:3" ht="12.65" customHeight="1" x14ac:dyDescent="0.25">
      <c r="A250" s="40" t="s">
        <v>3348</v>
      </c>
      <c r="B250" s="40" t="s">
        <v>4625</v>
      </c>
      <c r="C250" s="41">
        <v>9.8653951972091565E-4</v>
      </c>
    </row>
    <row r="251" spans="1:3" ht="12.65" customHeight="1" x14ac:dyDescent="0.25">
      <c r="A251" s="40" t="s">
        <v>3972</v>
      </c>
      <c r="B251" s="40" t="s">
        <v>618</v>
      </c>
      <c r="C251" s="41">
        <v>9.8653951972091565E-4</v>
      </c>
    </row>
    <row r="252" spans="1:3" ht="12.65" customHeight="1" x14ac:dyDescent="0.25">
      <c r="A252" s="30" t="s">
        <v>5304</v>
      </c>
      <c r="B252" s="30" t="s">
        <v>5184</v>
      </c>
      <c r="C252" s="43">
        <v>9.7447427953348026E-4</v>
      </c>
    </row>
    <row r="253" spans="1:3" ht="12.65" customHeight="1" x14ac:dyDescent="0.25">
      <c r="A253" s="30" t="s">
        <v>2852</v>
      </c>
      <c r="B253" s="30" t="s">
        <v>163</v>
      </c>
      <c r="C253" s="43">
        <v>9.6700892200357364E-4</v>
      </c>
    </row>
    <row r="254" spans="1:3" ht="12.65" customHeight="1" x14ac:dyDescent="0.25">
      <c r="A254" s="40" t="s">
        <v>3557</v>
      </c>
      <c r="B254" s="40" t="s">
        <v>1570</v>
      </c>
      <c r="C254" s="41">
        <v>9.4859569203934206E-4</v>
      </c>
    </row>
    <row r="255" spans="1:3" ht="12.65" customHeight="1" x14ac:dyDescent="0.25">
      <c r="A255" s="40" t="s">
        <v>3623</v>
      </c>
      <c r="B255" s="40" t="s">
        <v>1147</v>
      </c>
      <c r="C255" s="41">
        <v>9.4859569203934206E-4</v>
      </c>
    </row>
    <row r="256" spans="1:3" ht="12.65" customHeight="1" x14ac:dyDescent="0.25">
      <c r="A256" s="40" t="s">
        <v>4451</v>
      </c>
      <c r="B256" s="40" t="s">
        <v>4626</v>
      </c>
      <c r="C256" s="41">
        <v>9.4859569203934206E-4</v>
      </c>
    </row>
    <row r="257" spans="1:3" ht="12.65" customHeight="1" x14ac:dyDescent="0.25">
      <c r="A257" s="40" t="s">
        <v>3534</v>
      </c>
      <c r="B257" s="40" t="s">
        <v>106</v>
      </c>
      <c r="C257" s="41">
        <v>9.4859569203934206E-4</v>
      </c>
    </row>
    <row r="258" spans="1:3" ht="12.65" customHeight="1" x14ac:dyDescent="0.25">
      <c r="A258" s="40" t="s">
        <v>3499</v>
      </c>
      <c r="B258" s="40" t="s">
        <v>4627</v>
      </c>
      <c r="C258" s="41">
        <v>9.4859569203934206E-4</v>
      </c>
    </row>
    <row r="259" spans="1:3" ht="12.65" customHeight="1" x14ac:dyDescent="0.25">
      <c r="A259" s="30" t="s">
        <v>5215</v>
      </c>
      <c r="B259" s="30" t="s">
        <v>81</v>
      </c>
      <c r="C259" s="43">
        <v>9.4225471486575341E-4</v>
      </c>
    </row>
    <row r="260" spans="1:3" ht="12.65" customHeight="1" x14ac:dyDescent="0.25">
      <c r="A260" s="30" t="s">
        <v>5286</v>
      </c>
      <c r="B260" s="30" t="s">
        <v>163</v>
      </c>
      <c r="C260" s="43">
        <v>9.3578846171017336E-4</v>
      </c>
    </row>
    <row r="261" spans="1:3" ht="12.65" customHeight="1" x14ac:dyDescent="0.25">
      <c r="A261" s="30" t="s">
        <v>2740</v>
      </c>
      <c r="B261" s="30" t="s">
        <v>1259</v>
      </c>
      <c r="C261" s="43">
        <v>9.2813693566331135E-4</v>
      </c>
    </row>
    <row r="262" spans="1:3" ht="12.65" customHeight="1" x14ac:dyDescent="0.25">
      <c r="A262" s="30" t="s">
        <v>214</v>
      </c>
      <c r="B262" s="30" t="s">
        <v>3255</v>
      </c>
      <c r="C262" s="43">
        <v>9.1840032222655034E-4</v>
      </c>
    </row>
    <row r="263" spans="1:3" ht="12.65" customHeight="1" x14ac:dyDescent="0.25">
      <c r="A263" s="40" t="s">
        <v>4027</v>
      </c>
      <c r="B263" s="40" t="s">
        <v>2655</v>
      </c>
      <c r="C263" s="41">
        <v>9.1065186435776836E-4</v>
      </c>
    </row>
    <row r="264" spans="1:3" ht="12.65" customHeight="1" x14ac:dyDescent="0.25">
      <c r="A264" s="40" t="s">
        <v>3447</v>
      </c>
      <c r="B264" s="40" t="s">
        <v>4628</v>
      </c>
      <c r="C264" s="41">
        <v>9.1065186435776836E-4</v>
      </c>
    </row>
    <row r="265" spans="1:3" ht="12.65" customHeight="1" x14ac:dyDescent="0.25">
      <c r="A265" s="40" t="s">
        <v>3660</v>
      </c>
      <c r="B265" s="40" t="s">
        <v>2326</v>
      </c>
      <c r="C265" s="41">
        <v>9.1065186435776836E-4</v>
      </c>
    </row>
    <row r="266" spans="1:3" ht="12.65" customHeight="1" x14ac:dyDescent="0.25">
      <c r="A266" s="30" t="s">
        <v>2914</v>
      </c>
      <c r="B266" s="30" t="s">
        <v>3191</v>
      </c>
      <c r="C266" s="43">
        <v>8.9943595596603926E-4</v>
      </c>
    </row>
    <row r="267" spans="1:3" ht="12.65" customHeight="1" x14ac:dyDescent="0.25">
      <c r="A267" s="30" t="s">
        <v>2864</v>
      </c>
      <c r="B267" s="30" t="s">
        <v>218</v>
      </c>
      <c r="C267" s="43">
        <v>8.9316207694464626E-4</v>
      </c>
    </row>
    <row r="268" spans="1:3" ht="12.65" customHeight="1" x14ac:dyDescent="0.25">
      <c r="A268" s="30" t="s">
        <v>5244</v>
      </c>
      <c r="B268" s="30" t="s">
        <v>5147</v>
      </c>
      <c r="C268" s="43">
        <v>8.9216917818755147E-4</v>
      </c>
    </row>
    <row r="269" spans="1:3" ht="12.65" customHeight="1" x14ac:dyDescent="0.25">
      <c r="A269" s="30" t="s">
        <v>12</v>
      </c>
      <c r="B269" s="30" t="s">
        <v>3179</v>
      </c>
      <c r="C269" s="43">
        <v>8.9071085813806849E-4</v>
      </c>
    </row>
    <row r="270" spans="1:3" ht="12.65" customHeight="1" x14ac:dyDescent="0.25">
      <c r="A270" s="30" t="s">
        <v>176</v>
      </c>
      <c r="B270" s="30" t="s">
        <v>3236</v>
      </c>
      <c r="C270" s="43">
        <v>8.9007788518042058E-4</v>
      </c>
    </row>
    <row r="271" spans="1:3" ht="12.65" customHeight="1" x14ac:dyDescent="0.25">
      <c r="A271" s="30" t="s">
        <v>2741</v>
      </c>
      <c r="B271" s="30" t="s">
        <v>3272</v>
      </c>
      <c r="C271" s="43">
        <v>8.8863818198263304E-4</v>
      </c>
    </row>
    <row r="272" spans="1:3" ht="12.65" customHeight="1" x14ac:dyDescent="0.25">
      <c r="A272" s="40" t="s">
        <v>3484</v>
      </c>
      <c r="B272" s="40" t="s">
        <v>2027</v>
      </c>
      <c r="C272" s="41">
        <v>8.7270803667619467E-4</v>
      </c>
    </row>
    <row r="273" spans="1:3" ht="12.65" customHeight="1" x14ac:dyDescent="0.25">
      <c r="A273" s="40" t="s">
        <v>3615</v>
      </c>
      <c r="B273" s="40" t="s">
        <v>1801</v>
      </c>
      <c r="C273" s="41">
        <v>8.7270803667619467E-4</v>
      </c>
    </row>
    <row r="274" spans="1:3" ht="12.65" customHeight="1" x14ac:dyDescent="0.25">
      <c r="A274" s="40" t="s">
        <v>4240</v>
      </c>
      <c r="B274" s="40" t="s">
        <v>4629</v>
      </c>
      <c r="C274" s="41">
        <v>8.7270803667619467E-4</v>
      </c>
    </row>
    <row r="275" spans="1:3" ht="12.65" customHeight="1" x14ac:dyDescent="0.25">
      <c r="A275" s="30" t="s">
        <v>2970</v>
      </c>
      <c r="B275" s="30" t="s">
        <v>2971</v>
      </c>
      <c r="C275" s="43">
        <v>8.4743908918042982E-4</v>
      </c>
    </row>
    <row r="276" spans="1:3" ht="12.65" customHeight="1" x14ac:dyDescent="0.25">
      <c r="A276" s="30" t="s">
        <v>164</v>
      </c>
      <c r="B276" s="30" t="s">
        <v>3227</v>
      </c>
      <c r="C276" s="43">
        <v>8.3990546986097278E-4</v>
      </c>
    </row>
    <row r="277" spans="1:3" ht="12.65" customHeight="1" x14ac:dyDescent="0.25">
      <c r="A277" s="30" t="s">
        <v>225</v>
      </c>
      <c r="B277" s="30" t="s">
        <v>226</v>
      </c>
      <c r="C277" s="43">
        <v>8.3778935438491445E-4</v>
      </c>
    </row>
    <row r="278" spans="1:3" ht="12.65" customHeight="1" x14ac:dyDescent="0.25">
      <c r="A278" s="40" t="s">
        <v>3704</v>
      </c>
      <c r="B278" s="40" t="s">
        <v>2068</v>
      </c>
      <c r="C278" s="41">
        <v>8.3476420899462108E-4</v>
      </c>
    </row>
    <row r="279" spans="1:3" ht="12.65" customHeight="1" x14ac:dyDescent="0.25">
      <c r="A279" s="40" t="s">
        <v>3554</v>
      </c>
      <c r="B279" s="40" t="s">
        <v>4630</v>
      </c>
      <c r="C279" s="41">
        <v>8.3476420899462108E-4</v>
      </c>
    </row>
    <row r="280" spans="1:3" ht="12.65" customHeight="1" x14ac:dyDescent="0.25">
      <c r="A280" s="40" t="s">
        <v>3757</v>
      </c>
      <c r="B280" s="40" t="s">
        <v>876</v>
      </c>
      <c r="C280" s="41">
        <v>8.3476420899462108E-4</v>
      </c>
    </row>
    <row r="281" spans="1:3" ht="12.65" customHeight="1" x14ac:dyDescent="0.25">
      <c r="A281" s="30" t="s">
        <v>189</v>
      </c>
      <c r="B281" s="30" t="s">
        <v>3243</v>
      </c>
      <c r="C281" s="43">
        <v>8.2627172880261456E-4</v>
      </c>
    </row>
    <row r="282" spans="1:3" ht="12.65" customHeight="1" x14ac:dyDescent="0.25">
      <c r="A282" s="30" t="s">
        <v>5296</v>
      </c>
      <c r="B282" s="30" t="s">
        <v>5179</v>
      </c>
      <c r="C282" s="43">
        <v>8.1253249225131494E-4</v>
      </c>
    </row>
    <row r="283" spans="1:3" ht="12.65" customHeight="1" x14ac:dyDescent="0.25">
      <c r="A283" s="30" t="s">
        <v>175</v>
      </c>
      <c r="B283" s="30" t="s">
        <v>3235</v>
      </c>
      <c r="C283" s="43">
        <v>7.976328052776609E-4</v>
      </c>
    </row>
    <row r="284" spans="1:3" ht="12.65" customHeight="1" x14ac:dyDescent="0.25">
      <c r="A284" s="30" t="s">
        <v>210</v>
      </c>
      <c r="B284" s="30" t="s">
        <v>211</v>
      </c>
      <c r="C284" s="43">
        <v>7.9724805700928658E-4</v>
      </c>
    </row>
    <row r="285" spans="1:3" ht="12.65" customHeight="1" x14ac:dyDescent="0.25">
      <c r="A285" s="40" t="s">
        <v>4088</v>
      </c>
      <c r="B285" s="40" t="s">
        <v>4631</v>
      </c>
      <c r="C285" s="41">
        <v>7.9682038131304728E-4</v>
      </c>
    </row>
    <row r="286" spans="1:3" ht="12.65" customHeight="1" x14ac:dyDescent="0.25">
      <c r="A286" s="40" t="s">
        <v>4108</v>
      </c>
      <c r="B286" s="40" t="s">
        <v>4632</v>
      </c>
      <c r="C286" s="41">
        <v>7.9682038131304728E-4</v>
      </c>
    </row>
    <row r="287" spans="1:3" ht="12.65" customHeight="1" x14ac:dyDescent="0.25">
      <c r="A287" s="40" t="s">
        <v>4295</v>
      </c>
      <c r="B287" s="40" t="s">
        <v>2423</v>
      </c>
      <c r="C287" s="41">
        <v>7.9682038131304728E-4</v>
      </c>
    </row>
    <row r="288" spans="1:3" ht="12.65" customHeight="1" x14ac:dyDescent="0.25">
      <c r="A288" s="40" t="s">
        <v>3578</v>
      </c>
      <c r="B288" s="40" t="s">
        <v>4633</v>
      </c>
      <c r="C288" s="41">
        <v>7.9682038131304728E-4</v>
      </c>
    </row>
    <row r="289" spans="1:3" ht="12.65" customHeight="1" x14ac:dyDescent="0.25">
      <c r="A289" s="30" t="s">
        <v>2854</v>
      </c>
      <c r="B289" s="30" t="s">
        <v>169</v>
      </c>
      <c r="C289" s="43">
        <v>7.8993163429294413E-4</v>
      </c>
    </row>
    <row r="290" spans="1:3" ht="12.65" customHeight="1" x14ac:dyDescent="0.25">
      <c r="A290" s="30" t="s">
        <v>234</v>
      </c>
      <c r="B290" s="30" t="s">
        <v>3270</v>
      </c>
      <c r="C290" s="43">
        <v>7.8954068040733804E-4</v>
      </c>
    </row>
    <row r="291" spans="1:3" ht="12.65" customHeight="1" x14ac:dyDescent="0.25">
      <c r="A291" s="30" t="s">
        <v>241</v>
      </c>
      <c r="B291" s="30" t="s">
        <v>3273</v>
      </c>
      <c r="C291" s="43">
        <v>7.7449826423735149E-4</v>
      </c>
    </row>
    <row r="292" spans="1:3" ht="12.65" customHeight="1" x14ac:dyDescent="0.25">
      <c r="A292" s="30" t="s">
        <v>206</v>
      </c>
      <c r="B292" s="30" t="s">
        <v>3251</v>
      </c>
      <c r="C292" s="43">
        <v>7.6728733701395045E-4</v>
      </c>
    </row>
    <row r="293" spans="1:3" ht="12.65" customHeight="1" x14ac:dyDescent="0.25">
      <c r="A293" s="40" t="s">
        <v>3648</v>
      </c>
      <c r="B293" s="40" t="s">
        <v>4634</v>
      </c>
      <c r="C293" s="41">
        <v>7.5887655363147369E-4</v>
      </c>
    </row>
    <row r="294" spans="1:3" ht="12.65" customHeight="1" x14ac:dyDescent="0.25">
      <c r="A294" s="40" t="s">
        <v>3359</v>
      </c>
      <c r="B294" s="40" t="s">
        <v>2453</v>
      </c>
      <c r="C294" s="41">
        <v>7.5887655363147369E-4</v>
      </c>
    </row>
    <row r="295" spans="1:3" ht="12.65" customHeight="1" x14ac:dyDescent="0.25">
      <c r="A295" s="40" t="s">
        <v>4158</v>
      </c>
      <c r="B295" s="40" t="s">
        <v>1547</v>
      </c>
      <c r="C295" s="41">
        <v>7.5887655363147369E-4</v>
      </c>
    </row>
    <row r="296" spans="1:3" ht="12.65" customHeight="1" x14ac:dyDescent="0.25">
      <c r="A296" s="40" t="s">
        <v>3685</v>
      </c>
      <c r="B296" s="40" t="s">
        <v>4635</v>
      </c>
      <c r="C296" s="41">
        <v>7.5887655363147369E-4</v>
      </c>
    </row>
    <row r="297" spans="1:3" ht="12.65" customHeight="1" x14ac:dyDescent="0.25">
      <c r="A297" s="40" t="s">
        <v>4157</v>
      </c>
      <c r="B297" s="40" t="s">
        <v>1029</v>
      </c>
      <c r="C297" s="41">
        <v>7.5887655363147369E-4</v>
      </c>
    </row>
    <row r="298" spans="1:3" ht="12.65" customHeight="1" x14ac:dyDescent="0.25">
      <c r="A298" s="30" t="s">
        <v>117</v>
      </c>
      <c r="B298" s="30" t="s">
        <v>3194</v>
      </c>
      <c r="C298" s="43">
        <v>7.474976236616042E-4</v>
      </c>
    </row>
    <row r="299" spans="1:3" ht="12.65" customHeight="1" x14ac:dyDescent="0.25">
      <c r="A299" s="30" t="s">
        <v>5293</v>
      </c>
      <c r="B299" s="30" t="s">
        <v>3242</v>
      </c>
      <c r="C299" s="43">
        <v>7.2530633644053504E-4</v>
      </c>
    </row>
    <row r="300" spans="1:3" ht="12.65" customHeight="1" x14ac:dyDescent="0.25">
      <c r="A300" s="40" t="s">
        <v>4369</v>
      </c>
      <c r="B300" s="40" t="s">
        <v>4636</v>
      </c>
      <c r="C300" s="41">
        <v>7.2093272594989999E-4</v>
      </c>
    </row>
    <row r="301" spans="1:3" ht="12.65" customHeight="1" x14ac:dyDescent="0.25">
      <c r="A301" s="40" t="s">
        <v>3627</v>
      </c>
      <c r="B301" s="40" t="s">
        <v>797</v>
      </c>
      <c r="C301" s="41">
        <v>7.2093272594989999E-4</v>
      </c>
    </row>
    <row r="302" spans="1:3" ht="12.65" customHeight="1" x14ac:dyDescent="0.25">
      <c r="A302" s="40" t="s">
        <v>3832</v>
      </c>
      <c r="B302" s="40" t="s">
        <v>4637</v>
      </c>
      <c r="C302" s="41">
        <v>7.2093272594989999E-4</v>
      </c>
    </row>
    <row r="303" spans="1:3" ht="12.65" customHeight="1" x14ac:dyDescent="0.25">
      <c r="A303" s="40" t="s">
        <v>3597</v>
      </c>
      <c r="B303" s="40" t="s">
        <v>1177</v>
      </c>
      <c r="C303" s="41">
        <v>7.2093272594989999E-4</v>
      </c>
    </row>
    <row r="304" spans="1:3" ht="12.65" customHeight="1" x14ac:dyDescent="0.25">
      <c r="A304" s="40" t="s">
        <v>3924</v>
      </c>
      <c r="B304" s="40" t="s">
        <v>4638</v>
      </c>
      <c r="C304" s="41">
        <v>7.2093272594989999E-4</v>
      </c>
    </row>
    <row r="305" spans="1:3" ht="12.65" customHeight="1" x14ac:dyDescent="0.25">
      <c r="A305" s="40" t="s">
        <v>4032</v>
      </c>
      <c r="B305" s="40" t="s">
        <v>4639</v>
      </c>
      <c r="C305" s="41">
        <v>7.2093272594989999E-4</v>
      </c>
    </row>
    <row r="306" spans="1:3" ht="12.65" customHeight="1" x14ac:dyDescent="0.25">
      <c r="A306" s="30" t="s">
        <v>2950</v>
      </c>
      <c r="B306" s="30" t="s">
        <v>2951</v>
      </c>
      <c r="C306" s="43">
        <v>7.1216283914349234E-4</v>
      </c>
    </row>
    <row r="307" spans="1:3" ht="12.65" customHeight="1" x14ac:dyDescent="0.25">
      <c r="A307" s="30" t="s">
        <v>153</v>
      </c>
      <c r="B307" s="30" t="s">
        <v>152</v>
      </c>
      <c r="C307" s="43">
        <v>7.0306540428161091E-4</v>
      </c>
    </row>
    <row r="308" spans="1:3" ht="12.65" customHeight="1" x14ac:dyDescent="0.25">
      <c r="A308" s="40" t="s">
        <v>3782</v>
      </c>
      <c r="B308" s="40" t="s">
        <v>1533</v>
      </c>
      <c r="C308" s="41">
        <v>6.829888982683263E-4</v>
      </c>
    </row>
    <row r="309" spans="1:3" ht="12.65" customHeight="1" x14ac:dyDescent="0.25">
      <c r="A309" s="40" t="s">
        <v>3371</v>
      </c>
      <c r="B309" s="40" t="s">
        <v>2657</v>
      </c>
      <c r="C309" s="41">
        <v>6.829888982683263E-4</v>
      </c>
    </row>
    <row r="310" spans="1:3" ht="12.65" customHeight="1" x14ac:dyDescent="0.25">
      <c r="A310" s="40" t="s">
        <v>3726</v>
      </c>
      <c r="B310" s="40" t="s">
        <v>4640</v>
      </c>
      <c r="C310" s="41">
        <v>6.829888982683263E-4</v>
      </c>
    </row>
    <row r="311" spans="1:3" ht="12.65" customHeight="1" x14ac:dyDescent="0.25">
      <c r="A311" s="40" t="s">
        <v>3913</v>
      </c>
      <c r="B311" s="40" t="s">
        <v>346</v>
      </c>
      <c r="C311" s="41">
        <v>6.829888982683263E-4</v>
      </c>
    </row>
    <row r="312" spans="1:3" ht="12.65" customHeight="1" x14ac:dyDescent="0.25">
      <c r="A312" s="40" t="s">
        <v>4061</v>
      </c>
      <c r="B312" s="40" t="s">
        <v>760</v>
      </c>
      <c r="C312" s="41">
        <v>6.829888982683263E-4</v>
      </c>
    </row>
    <row r="313" spans="1:3" ht="12.65" customHeight="1" x14ac:dyDescent="0.25">
      <c r="A313" s="40" t="s">
        <v>3321</v>
      </c>
      <c r="B313" s="40" t="s">
        <v>2055</v>
      </c>
      <c r="C313" s="41">
        <v>6.829888982683263E-4</v>
      </c>
    </row>
    <row r="314" spans="1:3" ht="12.65" customHeight="1" x14ac:dyDescent="0.25">
      <c r="A314" s="40" t="s">
        <v>4057</v>
      </c>
      <c r="B314" s="40" t="s">
        <v>4641</v>
      </c>
      <c r="C314" s="41">
        <v>6.829888982683263E-4</v>
      </c>
    </row>
    <row r="315" spans="1:3" ht="12.65" customHeight="1" x14ac:dyDescent="0.25">
      <c r="A315" s="40" t="s">
        <v>4133</v>
      </c>
      <c r="B315" s="40" t="s">
        <v>1415</v>
      </c>
      <c r="C315" s="41">
        <v>6.829888982683263E-4</v>
      </c>
    </row>
    <row r="316" spans="1:3" ht="12.65" customHeight="1" x14ac:dyDescent="0.25">
      <c r="A316" s="40" t="s">
        <v>4168</v>
      </c>
      <c r="B316" s="40" t="s">
        <v>4642</v>
      </c>
      <c r="C316" s="41">
        <v>6.829888982683263E-4</v>
      </c>
    </row>
    <row r="317" spans="1:3" ht="12.65" customHeight="1" x14ac:dyDescent="0.25">
      <c r="A317" s="40" t="s">
        <v>4402</v>
      </c>
      <c r="B317" s="40" t="s">
        <v>987</v>
      </c>
      <c r="C317" s="41">
        <v>6.829888982683263E-4</v>
      </c>
    </row>
    <row r="318" spans="1:3" ht="12.65" customHeight="1" x14ac:dyDescent="0.25">
      <c r="A318" s="40" t="s">
        <v>4479</v>
      </c>
      <c r="B318" s="40" t="s">
        <v>4643</v>
      </c>
      <c r="C318" s="41">
        <v>6.829888982683263E-4</v>
      </c>
    </row>
    <row r="319" spans="1:3" ht="12.65" customHeight="1" x14ac:dyDescent="0.25">
      <c r="A319" s="40" t="s">
        <v>4303</v>
      </c>
      <c r="B319" s="40" t="s">
        <v>4644</v>
      </c>
      <c r="C319" s="41">
        <v>6.829888982683263E-4</v>
      </c>
    </row>
    <row r="320" spans="1:3" ht="12.65" customHeight="1" x14ac:dyDescent="0.25">
      <c r="A320" s="40" t="s">
        <v>4028</v>
      </c>
      <c r="B320" s="40" t="s">
        <v>4645</v>
      </c>
      <c r="C320" s="41">
        <v>6.829888982683263E-4</v>
      </c>
    </row>
    <row r="321" spans="1:3" ht="12.65" customHeight="1" x14ac:dyDescent="0.25">
      <c r="A321" s="40" t="s">
        <v>4392</v>
      </c>
      <c r="B321" s="40" t="s">
        <v>4646</v>
      </c>
      <c r="C321" s="41">
        <v>6.829888982683263E-4</v>
      </c>
    </row>
    <row r="322" spans="1:3" ht="12.65" customHeight="1" x14ac:dyDescent="0.25">
      <c r="A322" s="30" t="s">
        <v>0</v>
      </c>
      <c r="B322" s="30" t="s">
        <v>3170</v>
      </c>
      <c r="C322" s="43">
        <v>6.728812820659284E-4</v>
      </c>
    </row>
    <row r="323" spans="1:3" ht="12.65" customHeight="1" x14ac:dyDescent="0.25">
      <c r="A323" s="30" t="s">
        <v>61</v>
      </c>
      <c r="B323" s="30" t="s">
        <v>62</v>
      </c>
      <c r="C323" s="43">
        <v>6.6954886561242891E-4</v>
      </c>
    </row>
    <row r="324" spans="1:3" ht="12.65" customHeight="1" x14ac:dyDescent="0.25">
      <c r="A324" s="30" t="s">
        <v>240</v>
      </c>
      <c r="B324" s="30" t="s">
        <v>238</v>
      </c>
      <c r="C324" s="43">
        <v>6.5532559091704555E-4</v>
      </c>
    </row>
    <row r="325" spans="1:3" ht="12.65" customHeight="1" x14ac:dyDescent="0.25">
      <c r="A325" s="30" t="s">
        <v>223</v>
      </c>
      <c r="B325" s="30" t="s">
        <v>3262</v>
      </c>
      <c r="C325" s="43">
        <v>6.4879728158914718E-4</v>
      </c>
    </row>
    <row r="326" spans="1:3" ht="12.65" customHeight="1" x14ac:dyDescent="0.25">
      <c r="A326" s="40" t="s">
        <v>3419</v>
      </c>
      <c r="B326" s="40" t="s">
        <v>2072</v>
      </c>
      <c r="C326" s="41">
        <v>6.450450705867526E-4</v>
      </c>
    </row>
    <row r="327" spans="1:3" ht="12.65" customHeight="1" x14ac:dyDescent="0.25">
      <c r="A327" s="40" t="s">
        <v>3730</v>
      </c>
      <c r="B327" s="40" t="s">
        <v>2753</v>
      </c>
      <c r="C327" s="41">
        <v>6.450450705867526E-4</v>
      </c>
    </row>
    <row r="328" spans="1:3" ht="12.65" customHeight="1" x14ac:dyDescent="0.25">
      <c r="A328" s="40" t="s">
        <v>3524</v>
      </c>
      <c r="B328" s="40" t="s">
        <v>697</v>
      </c>
      <c r="C328" s="41">
        <v>6.450450705867526E-4</v>
      </c>
    </row>
    <row r="329" spans="1:3" ht="12.65" customHeight="1" x14ac:dyDescent="0.25">
      <c r="A329" s="40" t="s">
        <v>4055</v>
      </c>
      <c r="B329" s="40" t="s">
        <v>4647</v>
      </c>
      <c r="C329" s="41">
        <v>6.450450705867526E-4</v>
      </c>
    </row>
    <row r="330" spans="1:3" ht="12.65" customHeight="1" x14ac:dyDescent="0.25">
      <c r="A330" s="40" t="s">
        <v>4293</v>
      </c>
      <c r="B330" s="40" t="s">
        <v>4648</v>
      </c>
      <c r="C330" s="41">
        <v>6.450450705867526E-4</v>
      </c>
    </row>
    <row r="331" spans="1:3" ht="12.65" customHeight="1" x14ac:dyDescent="0.25">
      <c r="A331" s="40" t="s">
        <v>3862</v>
      </c>
      <c r="B331" s="40" t="s">
        <v>114</v>
      </c>
      <c r="C331" s="41">
        <v>6.450450705867526E-4</v>
      </c>
    </row>
    <row r="332" spans="1:3" ht="12.65" customHeight="1" x14ac:dyDescent="0.25">
      <c r="A332" s="40" t="s">
        <v>3709</v>
      </c>
      <c r="B332" s="40" t="s">
        <v>2511</v>
      </c>
      <c r="C332" s="41">
        <v>6.450450705867526E-4</v>
      </c>
    </row>
    <row r="333" spans="1:3" ht="12.65" customHeight="1" x14ac:dyDescent="0.25">
      <c r="A333" s="30" t="s">
        <v>208</v>
      </c>
      <c r="B333" s="30" t="s">
        <v>209</v>
      </c>
      <c r="C333" s="43">
        <v>6.3912892994193627E-4</v>
      </c>
    </row>
    <row r="334" spans="1:3" ht="12.65" customHeight="1" x14ac:dyDescent="0.25">
      <c r="A334" s="30" t="s">
        <v>2848</v>
      </c>
      <c r="B334" s="30" t="s">
        <v>1259</v>
      </c>
      <c r="C334" s="43">
        <v>6.1688179216578046E-4</v>
      </c>
    </row>
    <row r="335" spans="1:3" ht="12.65" customHeight="1" x14ac:dyDescent="0.25">
      <c r="A335" s="30" t="s">
        <v>5216</v>
      </c>
      <c r="B335" s="30" t="s">
        <v>81</v>
      </c>
      <c r="C335" s="43">
        <v>6.1415132058376977E-4</v>
      </c>
    </row>
    <row r="336" spans="1:3" ht="12.65" customHeight="1" x14ac:dyDescent="0.25">
      <c r="A336" s="40" t="s">
        <v>4154</v>
      </c>
      <c r="B336" s="40" t="s">
        <v>1529</v>
      </c>
      <c r="C336" s="41">
        <v>6.0710124290517891E-4</v>
      </c>
    </row>
    <row r="337" spans="1:3" ht="12.65" customHeight="1" x14ac:dyDescent="0.25">
      <c r="A337" s="40" t="s">
        <v>4218</v>
      </c>
      <c r="B337" s="40" t="s">
        <v>4649</v>
      </c>
      <c r="C337" s="41">
        <v>6.0710124290517891E-4</v>
      </c>
    </row>
    <row r="338" spans="1:3" ht="12.65" customHeight="1" x14ac:dyDescent="0.25">
      <c r="A338" s="40" t="s">
        <v>3569</v>
      </c>
      <c r="B338" s="40" t="s">
        <v>4650</v>
      </c>
      <c r="C338" s="41">
        <v>6.0710124290517891E-4</v>
      </c>
    </row>
    <row r="339" spans="1:3" ht="12.65" customHeight="1" x14ac:dyDescent="0.25">
      <c r="A339" s="40" t="s">
        <v>4291</v>
      </c>
      <c r="B339" s="40" t="s">
        <v>4651</v>
      </c>
      <c r="C339" s="41">
        <v>6.0710124290517891E-4</v>
      </c>
    </row>
    <row r="340" spans="1:3" ht="12.65" customHeight="1" x14ac:dyDescent="0.25">
      <c r="A340" s="40" t="s">
        <v>4271</v>
      </c>
      <c r="B340" s="40" t="s">
        <v>4652</v>
      </c>
      <c r="C340" s="41">
        <v>6.0710124290517891E-4</v>
      </c>
    </row>
    <row r="341" spans="1:3" ht="12.65" customHeight="1" x14ac:dyDescent="0.25">
      <c r="A341" s="40" t="s">
        <v>4357</v>
      </c>
      <c r="B341" s="40" t="s">
        <v>1705</v>
      </c>
      <c r="C341" s="41">
        <v>6.0710124290517891E-4</v>
      </c>
    </row>
    <row r="342" spans="1:3" ht="12.65" customHeight="1" x14ac:dyDescent="0.25">
      <c r="A342" s="40" t="s">
        <v>3519</v>
      </c>
      <c r="B342" s="40" t="s">
        <v>4653</v>
      </c>
      <c r="C342" s="41">
        <v>6.0710124290517891E-4</v>
      </c>
    </row>
    <row r="343" spans="1:3" ht="12.65" customHeight="1" x14ac:dyDescent="0.25">
      <c r="A343" s="30" t="s">
        <v>135</v>
      </c>
      <c r="B343" s="30" t="s">
        <v>136</v>
      </c>
      <c r="C343" s="43">
        <v>5.9410717692491804E-4</v>
      </c>
    </row>
    <row r="344" spans="1:3" ht="12.65" customHeight="1" x14ac:dyDescent="0.25">
      <c r="A344" s="30" t="s">
        <v>2</v>
      </c>
      <c r="B344" s="30" t="s">
        <v>3047</v>
      </c>
      <c r="C344" s="43">
        <v>5.8596540711674052E-4</v>
      </c>
    </row>
    <row r="345" spans="1:3" ht="12.65" customHeight="1" x14ac:dyDescent="0.25">
      <c r="A345" s="40" t="s">
        <v>3646</v>
      </c>
      <c r="B345" s="40" t="s">
        <v>1386</v>
      </c>
      <c r="C345" s="41">
        <v>5.6915741522360521E-4</v>
      </c>
    </row>
    <row r="346" spans="1:3" ht="12.65" customHeight="1" x14ac:dyDescent="0.25">
      <c r="A346" s="40" t="s">
        <v>4334</v>
      </c>
      <c r="B346" s="40" t="s">
        <v>4654</v>
      </c>
      <c r="C346" s="41">
        <v>5.6915741522360521E-4</v>
      </c>
    </row>
    <row r="347" spans="1:3" ht="12.65" customHeight="1" x14ac:dyDescent="0.25">
      <c r="A347" s="40" t="s">
        <v>3513</v>
      </c>
      <c r="B347" s="40" t="s">
        <v>4655</v>
      </c>
      <c r="C347" s="41">
        <v>5.6915741522360521E-4</v>
      </c>
    </row>
    <row r="348" spans="1:3" ht="12.65" customHeight="1" x14ac:dyDescent="0.25">
      <c r="A348" s="40" t="s">
        <v>4243</v>
      </c>
      <c r="B348" s="40" t="s">
        <v>668</v>
      </c>
      <c r="C348" s="41">
        <v>5.6915741522360521E-4</v>
      </c>
    </row>
    <row r="349" spans="1:3" ht="12.65" customHeight="1" x14ac:dyDescent="0.25">
      <c r="A349" s="40" t="s">
        <v>4257</v>
      </c>
      <c r="B349" s="40" t="s">
        <v>4656</v>
      </c>
      <c r="C349" s="41">
        <v>5.6915741522360521E-4</v>
      </c>
    </row>
    <row r="350" spans="1:3" ht="12.65" customHeight="1" x14ac:dyDescent="0.25">
      <c r="A350" s="40" t="s">
        <v>4046</v>
      </c>
      <c r="B350" s="40" t="s">
        <v>1417</v>
      </c>
      <c r="C350" s="41">
        <v>5.6915741522360521E-4</v>
      </c>
    </row>
    <row r="351" spans="1:3" ht="12.65" customHeight="1" x14ac:dyDescent="0.25">
      <c r="A351" s="30" t="s">
        <v>5252</v>
      </c>
      <c r="B351" s="30" t="s">
        <v>5153</v>
      </c>
      <c r="C351" s="43">
        <v>5.4413334135688929E-4</v>
      </c>
    </row>
    <row r="352" spans="1:3" ht="12.65" customHeight="1" x14ac:dyDescent="0.25">
      <c r="A352" s="30" t="s">
        <v>139</v>
      </c>
      <c r="B352" s="30" t="s">
        <v>2849</v>
      </c>
      <c r="C352" s="43">
        <v>5.3146147096946666E-4</v>
      </c>
    </row>
    <row r="353" spans="1:3" ht="12.65" customHeight="1" x14ac:dyDescent="0.25">
      <c r="A353" s="40" t="s">
        <v>3954</v>
      </c>
      <c r="B353" s="40" t="s">
        <v>4657</v>
      </c>
      <c r="C353" s="41">
        <v>5.3121358754203163E-4</v>
      </c>
    </row>
    <row r="354" spans="1:3" ht="12.65" customHeight="1" x14ac:dyDescent="0.25">
      <c r="A354" s="40" t="s">
        <v>4305</v>
      </c>
      <c r="B354" s="40" t="s">
        <v>2661</v>
      </c>
      <c r="C354" s="41">
        <v>5.3121358754203163E-4</v>
      </c>
    </row>
    <row r="355" spans="1:3" ht="12.65" customHeight="1" x14ac:dyDescent="0.25">
      <c r="A355" s="40" t="s">
        <v>3895</v>
      </c>
      <c r="B355" s="40" t="s">
        <v>879</v>
      </c>
      <c r="C355" s="41">
        <v>5.3121358754203163E-4</v>
      </c>
    </row>
    <row r="356" spans="1:3" ht="12.65" customHeight="1" x14ac:dyDescent="0.25">
      <c r="A356" s="40" t="s">
        <v>4457</v>
      </c>
      <c r="B356" s="40" t="s">
        <v>1330</v>
      </c>
      <c r="C356" s="41">
        <v>5.3121358754203163E-4</v>
      </c>
    </row>
    <row r="357" spans="1:3" ht="12.65" customHeight="1" x14ac:dyDescent="0.25">
      <c r="A357" s="40" t="s">
        <v>4130</v>
      </c>
      <c r="B357" s="40" t="s">
        <v>4658</v>
      </c>
      <c r="C357" s="41">
        <v>5.3121358754203163E-4</v>
      </c>
    </row>
    <row r="358" spans="1:3" ht="12.65" customHeight="1" x14ac:dyDescent="0.25">
      <c r="A358" s="40" t="s">
        <v>3526</v>
      </c>
      <c r="B358" s="40" t="s">
        <v>805</v>
      </c>
      <c r="C358" s="41">
        <v>5.3121358754203163E-4</v>
      </c>
    </row>
    <row r="359" spans="1:3" ht="12.65" customHeight="1" x14ac:dyDescent="0.25">
      <c r="A359" s="40" t="s">
        <v>4362</v>
      </c>
      <c r="B359" s="40" t="s">
        <v>1549</v>
      </c>
      <c r="C359" s="41">
        <v>5.3121358754203163E-4</v>
      </c>
    </row>
    <row r="360" spans="1:3" ht="12.65" customHeight="1" x14ac:dyDescent="0.25">
      <c r="A360" s="40" t="s">
        <v>4174</v>
      </c>
      <c r="B360" s="40" t="s">
        <v>4659</v>
      </c>
      <c r="C360" s="41">
        <v>5.3121358754203163E-4</v>
      </c>
    </row>
    <row r="361" spans="1:3" ht="12.65" customHeight="1" x14ac:dyDescent="0.25">
      <c r="A361" s="40" t="s">
        <v>3846</v>
      </c>
      <c r="B361" s="40" t="s">
        <v>2659</v>
      </c>
      <c r="C361" s="41">
        <v>5.3121358754203163E-4</v>
      </c>
    </row>
    <row r="362" spans="1:3" ht="12.65" customHeight="1" x14ac:dyDescent="0.25">
      <c r="A362" s="40" t="s">
        <v>3477</v>
      </c>
      <c r="B362" s="40" t="s">
        <v>2873</v>
      </c>
      <c r="C362" s="41">
        <v>5.3121358754203163E-4</v>
      </c>
    </row>
    <row r="363" spans="1:3" ht="12.65" customHeight="1" x14ac:dyDescent="0.25">
      <c r="A363" s="40" t="s">
        <v>4125</v>
      </c>
      <c r="B363" s="40" t="s">
        <v>2350</v>
      </c>
      <c r="C363" s="41">
        <v>5.3121358754203163E-4</v>
      </c>
    </row>
    <row r="364" spans="1:3" ht="12.65" customHeight="1" x14ac:dyDescent="0.25">
      <c r="A364" s="30" t="s">
        <v>239</v>
      </c>
      <c r="B364" s="30" t="s">
        <v>238</v>
      </c>
      <c r="C364" s="43">
        <v>5.2359274831949027E-4</v>
      </c>
    </row>
    <row r="365" spans="1:3" ht="12.65" customHeight="1" x14ac:dyDescent="0.25">
      <c r="A365" s="30" t="s">
        <v>65</v>
      </c>
      <c r="B365" s="30" t="s">
        <v>66</v>
      </c>
      <c r="C365" s="43">
        <v>5.1797045910744073E-4</v>
      </c>
    </row>
    <row r="366" spans="1:3" ht="12.65" customHeight="1" x14ac:dyDescent="0.25">
      <c r="A366" s="30" t="s">
        <v>63</v>
      </c>
      <c r="B366" s="30" t="s">
        <v>64</v>
      </c>
      <c r="C366" s="43">
        <v>4.9670380885391606E-4</v>
      </c>
    </row>
    <row r="367" spans="1:3" ht="12.65" customHeight="1" x14ac:dyDescent="0.25">
      <c r="A367" s="30" t="s">
        <v>97</v>
      </c>
      <c r="B367" s="30" t="s">
        <v>98</v>
      </c>
      <c r="C367" s="43">
        <v>4.9670380885391606E-4</v>
      </c>
    </row>
    <row r="368" spans="1:3" ht="12.65" customHeight="1" x14ac:dyDescent="0.25">
      <c r="A368" s="30" t="s">
        <v>122</v>
      </c>
      <c r="B368" s="30" t="s">
        <v>3200</v>
      </c>
      <c r="C368" s="43">
        <v>4.9549991911093866E-4</v>
      </c>
    </row>
    <row r="369" spans="1:3" ht="12.65" customHeight="1" x14ac:dyDescent="0.25">
      <c r="A369" s="40" t="s">
        <v>3415</v>
      </c>
      <c r="B369" s="40" t="s">
        <v>4660</v>
      </c>
      <c r="C369" s="41">
        <v>4.9326975986045782E-4</v>
      </c>
    </row>
    <row r="370" spans="1:3" ht="12.65" customHeight="1" x14ac:dyDescent="0.25">
      <c r="A370" s="40" t="s">
        <v>3609</v>
      </c>
      <c r="B370" s="40" t="s">
        <v>4661</v>
      </c>
      <c r="C370" s="41">
        <v>4.9326975986045782E-4</v>
      </c>
    </row>
    <row r="371" spans="1:3" ht="12.65" customHeight="1" x14ac:dyDescent="0.25">
      <c r="A371" s="40" t="s">
        <v>3927</v>
      </c>
      <c r="B371" s="40" t="s">
        <v>4662</v>
      </c>
      <c r="C371" s="41">
        <v>4.9326975986045782E-4</v>
      </c>
    </row>
    <row r="372" spans="1:3" ht="12.65" customHeight="1" x14ac:dyDescent="0.25">
      <c r="A372" s="40" t="s">
        <v>4191</v>
      </c>
      <c r="B372" s="40" t="s">
        <v>4663</v>
      </c>
      <c r="C372" s="41">
        <v>4.9326975986045782E-4</v>
      </c>
    </row>
    <row r="373" spans="1:3" ht="12.65" customHeight="1" x14ac:dyDescent="0.25">
      <c r="A373" s="40" t="s">
        <v>4407</v>
      </c>
      <c r="B373" s="40" t="s">
        <v>4664</v>
      </c>
      <c r="C373" s="41">
        <v>4.9326975986045782E-4</v>
      </c>
    </row>
    <row r="374" spans="1:3" ht="12.65" customHeight="1" x14ac:dyDescent="0.25">
      <c r="A374" s="40" t="s">
        <v>3388</v>
      </c>
      <c r="B374" s="40" t="s">
        <v>4665</v>
      </c>
      <c r="C374" s="41">
        <v>4.9326975986045782E-4</v>
      </c>
    </row>
    <row r="375" spans="1:3" ht="12.65" customHeight="1" x14ac:dyDescent="0.25">
      <c r="A375" s="40" t="s">
        <v>3772</v>
      </c>
      <c r="B375" s="40" t="s">
        <v>470</v>
      </c>
      <c r="C375" s="41">
        <v>4.9326975986045782E-4</v>
      </c>
    </row>
    <row r="376" spans="1:3" ht="12.65" customHeight="1" x14ac:dyDescent="0.25">
      <c r="A376" s="40" t="s">
        <v>3711</v>
      </c>
      <c r="B376" s="40" t="s">
        <v>764</v>
      </c>
      <c r="C376" s="41">
        <v>4.9326975986045782E-4</v>
      </c>
    </row>
    <row r="377" spans="1:3" ht="12.65" customHeight="1" x14ac:dyDescent="0.25">
      <c r="A377" s="40" t="s">
        <v>4148</v>
      </c>
      <c r="B377" s="40" t="s">
        <v>989</v>
      </c>
      <c r="C377" s="41">
        <v>4.9326975986045782E-4</v>
      </c>
    </row>
    <row r="378" spans="1:3" ht="12.65" customHeight="1" x14ac:dyDescent="0.25">
      <c r="A378" s="40" t="s">
        <v>3898</v>
      </c>
      <c r="B378" s="40" t="s">
        <v>4496</v>
      </c>
      <c r="C378" s="41">
        <v>4.9326975986045782E-4</v>
      </c>
    </row>
    <row r="379" spans="1:3" ht="12.65" customHeight="1" x14ac:dyDescent="0.25">
      <c r="A379" s="40" t="s">
        <v>4440</v>
      </c>
      <c r="B379" s="40" t="s">
        <v>4666</v>
      </c>
      <c r="C379" s="41">
        <v>4.9326975986045782E-4</v>
      </c>
    </row>
    <row r="380" spans="1:3" ht="12.65" customHeight="1" x14ac:dyDescent="0.25">
      <c r="A380" s="30" t="s">
        <v>2983</v>
      </c>
      <c r="B380" s="30" t="s">
        <v>3248</v>
      </c>
      <c r="C380" s="43">
        <v>4.8574468882248199E-4</v>
      </c>
    </row>
    <row r="381" spans="1:3" ht="12.65" customHeight="1" x14ac:dyDescent="0.25">
      <c r="A381" s="30" t="s">
        <v>77</v>
      </c>
      <c r="B381" s="30" t="s">
        <v>78</v>
      </c>
      <c r="C381" s="43">
        <v>4.8179171064579825E-4</v>
      </c>
    </row>
    <row r="382" spans="1:3" ht="12.65" customHeight="1" x14ac:dyDescent="0.25">
      <c r="A382" s="30" t="s">
        <v>5285</v>
      </c>
      <c r="B382" s="30" t="s">
        <v>5173</v>
      </c>
      <c r="C382" s="43">
        <v>4.7276874319069902E-4</v>
      </c>
    </row>
    <row r="383" spans="1:3" ht="12.65" customHeight="1" x14ac:dyDescent="0.25">
      <c r="A383" s="40" t="s">
        <v>3505</v>
      </c>
      <c r="B383" s="40" t="s">
        <v>670</v>
      </c>
      <c r="C383" s="41">
        <v>4.5532593217888418E-4</v>
      </c>
    </row>
    <row r="384" spans="1:3" ht="12.65" customHeight="1" x14ac:dyDescent="0.25">
      <c r="A384" s="40" t="s">
        <v>3626</v>
      </c>
      <c r="B384" s="40" t="s">
        <v>1222</v>
      </c>
      <c r="C384" s="41">
        <v>4.5532593217888418E-4</v>
      </c>
    </row>
    <row r="385" spans="1:3" ht="12.65" customHeight="1" x14ac:dyDescent="0.25">
      <c r="A385" s="40" t="s">
        <v>3788</v>
      </c>
      <c r="B385" s="40" t="s">
        <v>686</v>
      </c>
      <c r="C385" s="41">
        <v>4.5532593217888418E-4</v>
      </c>
    </row>
    <row r="386" spans="1:3" ht="12.65" customHeight="1" x14ac:dyDescent="0.25">
      <c r="A386" s="40" t="s">
        <v>3326</v>
      </c>
      <c r="B386" s="40" t="s">
        <v>90</v>
      </c>
      <c r="C386" s="41">
        <v>4.5532593217888418E-4</v>
      </c>
    </row>
    <row r="387" spans="1:3" ht="12.65" customHeight="1" x14ac:dyDescent="0.25">
      <c r="A387" s="40" t="s">
        <v>4360</v>
      </c>
      <c r="B387" s="40" t="s">
        <v>4667</v>
      </c>
      <c r="C387" s="41">
        <v>4.5532593217888418E-4</v>
      </c>
    </row>
    <row r="388" spans="1:3" ht="12.65" customHeight="1" x14ac:dyDescent="0.25">
      <c r="A388" s="40" t="s">
        <v>4377</v>
      </c>
      <c r="B388" s="40" t="s">
        <v>1832</v>
      </c>
      <c r="C388" s="41">
        <v>4.5532593217888418E-4</v>
      </c>
    </row>
    <row r="389" spans="1:3" ht="12.65" customHeight="1" x14ac:dyDescent="0.25">
      <c r="A389" s="40" t="s">
        <v>3761</v>
      </c>
      <c r="B389" s="40" t="s">
        <v>482</v>
      </c>
      <c r="C389" s="41">
        <v>4.5532593217888418E-4</v>
      </c>
    </row>
    <row r="390" spans="1:3" ht="12.65" customHeight="1" x14ac:dyDescent="0.25">
      <c r="A390" s="40" t="s">
        <v>3688</v>
      </c>
      <c r="B390" s="40" t="s">
        <v>246</v>
      </c>
      <c r="C390" s="41">
        <v>4.5532593217888418E-4</v>
      </c>
    </row>
    <row r="391" spans="1:3" ht="12.65" customHeight="1" x14ac:dyDescent="0.25">
      <c r="A391" s="40" t="s">
        <v>4259</v>
      </c>
      <c r="B391" s="40" t="s">
        <v>4668</v>
      </c>
      <c r="C391" s="41">
        <v>4.5532593217888418E-4</v>
      </c>
    </row>
    <row r="392" spans="1:3" ht="12.65" customHeight="1" x14ac:dyDescent="0.25">
      <c r="A392" s="40" t="s">
        <v>4456</v>
      </c>
      <c r="B392" s="40" t="s">
        <v>4669</v>
      </c>
      <c r="C392" s="41">
        <v>4.5532593217888418E-4</v>
      </c>
    </row>
    <row r="393" spans="1:3" ht="12.65" customHeight="1" x14ac:dyDescent="0.25">
      <c r="A393" s="40" t="s">
        <v>3792</v>
      </c>
      <c r="B393" s="40" t="s">
        <v>362</v>
      </c>
      <c r="C393" s="41">
        <v>4.5532593217888418E-4</v>
      </c>
    </row>
    <row r="394" spans="1:3" ht="12.65" customHeight="1" x14ac:dyDescent="0.25">
      <c r="A394" s="40" t="s">
        <v>3637</v>
      </c>
      <c r="B394" s="40" t="s">
        <v>2915</v>
      </c>
      <c r="C394" s="41">
        <v>4.5532593217888418E-4</v>
      </c>
    </row>
    <row r="395" spans="1:3" ht="12.65" customHeight="1" x14ac:dyDescent="0.25">
      <c r="A395" s="40" t="s">
        <v>3322</v>
      </c>
      <c r="B395" s="40" t="s">
        <v>825</v>
      </c>
      <c r="C395" s="41">
        <v>4.5532593217888418E-4</v>
      </c>
    </row>
    <row r="396" spans="1:3" ht="12.65" customHeight="1" x14ac:dyDescent="0.25">
      <c r="A396" s="40" t="s">
        <v>3840</v>
      </c>
      <c r="B396" s="40" t="s">
        <v>782</v>
      </c>
      <c r="C396" s="41">
        <v>4.5532593217888418E-4</v>
      </c>
    </row>
    <row r="397" spans="1:3" ht="12.65" customHeight="1" x14ac:dyDescent="0.25">
      <c r="A397" s="40" t="s">
        <v>4062</v>
      </c>
      <c r="B397" s="40" t="s">
        <v>664</v>
      </c>
      <c r="C397" s="41">
        <v>4.5532593217888418E-4</v>
      </c>
    </row>
    <row r="398" spans="1:3" ht="12.65" customHeight="1" x14ac:dyDescent="0.25">
      <c r="A398" s="30" t="s">
        <v>213</v>
      </c>
      <c r="B398" s="30" t="s">
        <v>3254</v>
      </c>
      <c r="C398" s="43">
        <v>4.2420358273429864E-4</v>
      </c>
    </row>
    <row r="399" spans="1:3" ht="12.65" customHeight="1" x14ac:dyDescent="0.25">
      <c r="A399" s="40" t="s">
        <v>4110</v>
      </c>
      <c r="B399" s="40" t="s">
        <v>148</v>
      </c>
      <c r="C399" s="41">
        <v>4.1738210449731054E-4</v>
      </c>
    </row>
    <row r="400" spans="1:3" ht="12.65" customHeight="1" x14ac:dyDescent="0.25">
      <c r="A400" s="40" t="s">
        <v>3528</v>
      </c>
      <c r="B400" s="40" t="s">
        <v>1271</v>
      </c>
      <c r="C400" s="41">
        <v>4.1738210449731054E-4</v>
      </c>
    </row>
    <row r="401" spans="1:3" ht="12.65" customHeight="1" x14ac:dyDescent="0.25">
      <c r="A401" s="40" t="s">
        <v>4463</v>
      </c>
      <c r="B401" s="40" t="s">
        <v>4670</v>
      </c>
      <c r="C401" s="41">
        <v>4.1738210449731054E-4</v>
      </c>
    </row>
    <row r="402" spans="1:3" ht="12.65" customHeight="1" x14ac:dyDescent="0.25">
      <c r="A402" s="40" t="s">
        <v>3535</v>
      </c>
      <c r="B402" s="40" t="s">
        <v>454</v>
      </c>
      <c r="C402" s="41">
        <v>4.1738210449731054E-4</v>
      </c>
    </row>
    <row r="403" spans="1:3" ht="12.65" customHeight="1" x14ac:dyDescent="0.25">
      <c r="A403" s="40" t="s">
        <v>4070</v>
      </c>
      <c r="B403" s="40" t="s">
        <v>4543</v>
      </c>
      <c r="C403" s="41">
        <v>4.1738210449731054E-4</v>
      </c>
    </row>
    <row r="404" spans="1:3" ht="12.65" customHeight="1" x14ac:dyDescent="0.25">
      <c r="A404" s="40" t="s">
        <v>3760</v>
      </c>
      <c r="B404" s="40" t="s">
        <v>2394</v>
      </c>
      <c r="C404" s="41">
        <v>4.1738210449731054E-4</v>
      </c>
    </row>
    <row r="405" spans="1:3" ht="12.65" customHeight="1" x14ac:dyDescent="0.25">
      <c r="A405" s="40" t="s">
        <v>4014</v>
      </c>
      <c r="B405" s="40" t="s">
        <v>1141</v>
      </c>
      <c r="C405" s="41">
        <v>4.1738210449731054E-4</v>
      </c>
    </row>
    <row r="406" spans="1:3" ht="12.65" customHeight="1" x14ac:dyDescent="0.25">
      <c r="A406" s="40" t="s">
        <v>4275</v>
      </c>
      <c r="B406" s="40" t="s">
        <v>2336</v>
      </c>
      <c r="C406" s="41">
        <v>4.1738210449731054E-4</v>
      </c>
    </row>
    <row r="407" spans="1:3" ht="12.65" customHeight="1" x14ac:dyDescent="0.25">
      <c r="A407" s="40" t="s">
        <v>4009</v>
      </c>
      <c r="B407" s="40" t="s">
        <v>4671</v>
      </c>
      <c r="C407" s="41">
        <v>4.1738210449731054E-4</v>
      </c>
    </row>
    <row r="408" spans="1:3" ht="12.65" customHeight="1" x14ac:dyDescent="0.25">
      <c r="A408" s="40" t="s">
        <v>4431</v>
      </c>
      <c r="B408" s="40" t="s">
        <v>4672</v>
      </c>
      <c r="C408" s="41">
        <v>4.1738210449731054E-4</v>
      </c>
    </row>
    <row r="409" spans="1:3" ht="12.65" customHeight="1" x14ac:dyDescent="0.25">
      <c r="A409" s="40" t="s">
        <v>4420</v>
      </c>
      <c r="B409" s="40" t="s">
        <v>1840</v>
      </c>
      <c r="C409" s="41">
        <v>4.1738210449731054E-4</v>
      </c>
    </row>
    <row r="410" spans="1:3" ht="12.65" customHeight="1" x14ac:dyDescent="0.25">
      <c r="A410" s="40" t="s">
        <v>4167</v>
      </c>
      <c r="B410" s="40" t="s">
        <v>1340</v>
      </c>
      <c r="C410" s="41">
        <v>4.1738210449731054E-4</v>
      </c>
    </row>
    <row r="411" spans="1:3" ht="12.65" customHeight="1" x14ac:dyDescent="0.25">
      <c r="A411" s="40" t="s">
        <v>3418</v>
      </c>
      <c r="B411" s="40" t="s">
        <v>4673</v>
      </c>
      <c r="C411" s="41">
        <v>4.1738210449731054E-4</v>
      </c>
    </row>
    <row r="412" spans="1:3" ht="12.65" customHeight="1" x14ac:dyDescent="0.25">
      <c r="A412" s="40" t="s">
        <v>3878</v>
      </c>
      <c r="B412" s="40" t="s">
        <v>788</v>
      </c>
      <c r="C412" s="41">
        <v>4.1738210449731054E-4</v>
      </c>
    </row>
    <row r="413" spans="1:3" ht="12.65" customHeight="1" x14ac:dyDescent="0.25">
      <c r="A413" s="40" t="s">
        <v>4067</v>
      </c>
      <c r="B413" s="40" t="s">
        <v>4674</v>
      </c>
      <c r="C413" s="41">
        <v>4.1738210449731054E-4</v>
      </c>
    </row>
    <row r="414" spans="1:3" ht="12.65" customHeight="1" x14ac:dyDescent="0.25">
      <c r="A414" s="40" t="s">
        <v>3370</v>
      </c>
      <c r="B414" s="40" t="s">
        <v>897</v>
      </c>
      <c r="C414" s="41">
        <v>4.1738210449731054E-4</v>
      </c>
    </row>
    <row r="415" spans="1:3" ht="12.65" customHeight="1" x14ac:dyDescent="0.25">
      <c r="A415" s="40" t="s">
        <v>4221</v>
      </c>
      <c r="B415" s="40" t="s">
        <v>690</v>
      </c>
      <c r="C415" s="41">
        <v>4.1738210449731054E-4</v>
      </c>
    </row>
    <row r="416" spans="1:3" ht="12.65" customHeight="1" x14ac:dyDescent="0.25">
      <c r="A416" s="40" t="s">
        <v>3421</v>
      </c>
      <c r="B416" s="40" t="s">
        <v>1486</v>
      </c>
      <c r="C416" s="41">
        <v>4.1738210449731054E-4</v>
      </c>
    </row>
    <row r="417" spans="1:3" ht="12.65" customHeight="1" x14ac:dyDescent="0.25">
      <c r="A417" s="40" t="s">
        <v>4429</v>
      </c>
      <c r="B417" s="40" t="s">
        <v>4675</v>
      </c>
      <c r="C417" s="41">
        <v>4.1738210449731054E-4</v>
      </c>
    </row>
    <row r="418" spans="1:3" ht="12.65" customHeight="1" x14ac:dyDescent="0.25">
      <c r="A418" s="40" t="s">
        <v>3329</v>
      </c>
      <c r="B418" s="40" t="s">
        <v>4676</v>
      </c>
      <c r="C418" s="41">
        <v>4.1738210449731054E-4</v>
      </c>
    </row>
    <row r="419" spans="1:3" ht="12.65" customHeight="1" x14ac:dyDescent="0.25">
      <c r="A419" s="40" t="s">
        <v>4340</v>
      </c>
      <c r="B419" s="40" t="s">
        <v>4677</v>
      </c>
      <c r="C419" s="41">
        <v>4.1738210449731054E-4</v>
      </c>
    </row>
    <row r="420" spans="1:3" ht="12.65" customHeight="1" x14ac:dyDescent="0.25">
      <c r="A420" s="40" t="s">
        <v>4084</v>
      </c>
      <c r="B420" s="40" t="s">
        <v>2674</v>
      </c>
      <c r="C420" s="41">
        <v>4.1738210449731054E-4</v>
      </c>
    </row>
    <row r="421" spans="1:3" ht="12.65" customHeight="1" x14ac:dyDescent="0.25">
      <c r="A421" s="30" t="s">
        <v>121</v>
      </c>
      <c r="B421" s="30" t="s">
        <v>3199</v>
      </c>
      <c r="C421" s="43">
        <v>4.1329410764071929E-4</v>
      </c>
    </row>
    <row r="422" spans="1:3" ht="12.65" customHeight="1" x14ac:dyDescent="0.25">
      <c r="A422" s="30" t="s">
        <v>5283</v>
      </c>
      <c r="B422" s="30" t="s">
        <v>5171</v>
      </c>
      <c r="C422" s="43">
        <v>4.1019129902479794E-4</v>
      </c>
    </row>
    <row r="423" spans="1:3" ht="12.65" customHeight="1" x14ac:dyDescent="0.25">
      <c r="A423" s="30" t="s">
        <v>82</v>
      </c>
      <c r="B423" s="30" t="s">
        <v>81</v>
      </c>
      <c r="C423" s="43">
        <v>4.0675959269558898E-4</v>
      </c>
    </row>
    <row r="424" spans="1:3" ht="12.65" customHeight="1" x14ac:dyDescent="0.25">
      <c r="A424" s="30" t="s">
        <v>1</v>
      </c>
      <c r="B424" s="30" t="s">
        <v>3171</v>
      </c>
      <c r="C424" s="43">
        <v>4.0057879793267367E-4</v>
      </c>
    </row>
    <row r="425" spans="1:3" ht="12.65" customHeight="1" x14ac:dyDescent="0.25">
      <c r="A425" s="30" t="s">
        <v>69</v>
      </c>
      <c r="B425" s="30" t="s">
        <v>70</v>
      </c>
      <c r="C425" s="43">
        <v>3.9350439428837314E-4</v>
      </c>
    </row>
    <row r="426" spans="1:3" ht="12.65" customHeight="1" x14ac:dyDescent="0.25">
      <c r="A426" s="30" t="s">
        <v>67</v>
      </c>
      <c r="B426" s="30" t="s">
        <v>68</v>
      </c>
      <c r="C426" s="43">
        <v>3.9033332388290154E-4</v>
      </c>
    </row>
    <row r="427" spans="1:3" ht="12.65" customHeight="1" x14ac:dyDescent="0.25">
      <c r="A427" s="30" t="s">
        <v>185</v>
      </c>
      <c r="B427" s="30" t="s">
        <v>3239</v>
      </c>
      <c r="C427" s="43">
        <v>3.818626563614363E-4</v>
      </c>
    </row>
    <row r="428" spans="1:3" ht="12.65" customHeight="1" x14ac:dyDescent="0.25">
      <c r="A428" s="40" t="s">
        <v>3703</v>
      </c>
      <c r="B428" s="40" t="s">
        <v>4678</v>
      </c>
      <c r="C428" s="41">
        <v>3.7943827681573684E-4</v>
      </c>
    </row>
    <row r="429" spans="1:3" ht="12.65" customHeight="1" x14ac:dyDescent="0.25">
      <c r="A429" s="40" t="s">
        <v>4393</v>
      </c>
      <c r="B429" s="40" t="s">
        <v>4679</v>
      </c>
      <c r="C429" s="41">
        <v>3.7943827681573684E-4</v>
      </c>
    </row>
    <row r="430" spans="1:3" ht="12.65" customHeight="1" x14ac:dyDescent="0.25">
      <c r="A430" s="40" t="s">
        <v>3530</v>
      </c>
      <c r="B430" s="40" t="s">
        <v>1967</v>
      </c>
      <c r="C430" s="41">
        <v>3.7943827681573684E-4</v>
      </c>
    </row>
    <row r="431" spans="1:3" ht="12.65" customHeight="1" x14ac:dyDescent="0.25">
      <c r="A431" s="40" t="s">
        <v>3946</v>
      </c>
      <c r="B431" s="40" t="s">
        <v>2533</v>
      </c>
      <c r="C431" s="41">
        <v>3.7943827681573684E-4</v>
      </c>
    </row>
    <row r="432" spans="1:3" ht="12.65" customHeight="1" x14ac:dyDescent="0.25">
      <c r="A432" s="40" t="s">
        <v>3800</v>
      </c>
      <c r="B432" s="40" t="s">
        <v>2581</v>
      </c>
      <c r="C432" s="41">
        <v>3.7943827681573684E-4</v>
      </c>
    </row>
    <row r="433" spans="1:3" ht="12.65" customHeight="1" x14ac:dyDescent="0.25">
      <c r="A433" s="40" t="s">
        <v>3482</v>
      </c>
      <c r="B433" s="40" t="s">
        <v>4680</v>
      </c>
      <c r="C433" s="41">
        <v>3.7943827681573684E-4</v>
      </c>
    </row>
    <row r="434" spans="1:3" ht="12.65" customHeight="1" x14ac:dyDescent="0.25">
      <c r="A434" s="40" t="s">
        <v>3600</v>
      </c>
      <c r="B434" s="40" t="s">
        <v>1470</v>
      </c>
      <c r="C434" s="41">
        <v>3.7943827681573684E-4</v>
      </c>
    </row>
    <row r="435" spans="1:3" ht="12.65" customHeight="1" x14ac:dyDescent="0.25">
      <c r="A435" s="40" t="s">
        <v>4565</v>
      </c>
      <c r="B435" s="40" t="s">
        <v>4552</v>
      </c>
      <c r="C435" s="41">
        <v>3.7943827681573684E-4</v>
      </c>
    </row>
    <row r="436" spans="1:3" ht="12.65" customHeight="1" x14ac:dyDescent="0.25">
      <c r="A436" s="40" t="s">
        <v>3395</v>
      </c>
      <c r="B436" s="40" t="s">
        <v>1372</v>
      </c>
      <c r="C436" s="41">
        <v>3.7943827681573684E-4</v>
      </c>
    </row>
    <row r="437" spans="1:3" ht="12.65" customHeight="1" x14ac:dyDescent="0.25">
      <c r="A437" s="40" t="s">
        <v>3830</v>
      </c>
      <c r="B437" s="40" t="s">
        <v>4681</v>
      </c>
      <c r="C437" s="41">
        <v>3.7943827681573684E-4</v>
      </c>
    </row>
    <row r="438" spans="1:3" ht="12.65" customHeight="1" x14ac:dyDescent="0.25">
      <c r="A438" s="40" t="s">
        <v>4460</v>
      </c>
      <c r="B438" s="40" t="s">
        <v>4682</v>
      </c>
      <c r="C438" s="41">
        <v>3.7943827681573684E-4</v>
      </c>
    </row>
    <row r="439" spans="1:3" ht="12.65" customHeight="1" x14ac:dyDescent="0.25">
      <c r="A439" s="40" t="s">
        <v>3315</v>
      </c>
      <c r="B439" s="40" t="s">
        <v>4683</v>
      </c>
      <c r="C439" s="41">
        <v>3.7943827681573684E-4</v>
      </c>
    </row>
    <row r="440" spans="1:3" ht="12.65" customHeight="1" x14ac:dyDescent="0.25">
      <c r="A440" s="40" t="s">
        <v>4308</v>
      </c>
      <c r="B440" s="40" t="s">
        <v>883</v>
      </c>
      <c r="C440" s="41">
        <v>3.7943827681573684E-4</v>
      </c>
    </row>
    <row r="441" spans="1:3" ht="12.65" customHeight="1" x14ac:dyDescent="0.25">
      <c r="A441" s="40" t="s">
        <v>3436</v>
      </c>
      <c r="B441" s="40" t="s">
        <v>4684</v>
      </c>
      <c r="C441" s="41">
        <v>3.7943827681573684E-4</v>
      </c>
    </row>
    <row r="442" spans="1:3" ht="12.65" customHeight="1" x14ac:dyDescent="0.25">
      <c r="A442" s="40" t="s">
        <v>3349</v>
      </c>
      <c r="B442" s="40" t="s">
        <v>2922</v>
      </c>
      <c r="C442" s="41">
        <v>3.7943827681573684E-4</v>
      </c>
    </row>
    <row r="443" spans="1:3" ht="12.65" customHeight="1" x14ac:dyDescent="0.25">
      <c r="A443" s="40" t="s">
        <v>3874</v>
      </c>
      <c r="B443" s="40" t="s">
        <v>1988</v>
      </c>
      <c r="C443" s="41">
        <v>3.7943827681573684E-4</v>
      </c>
    </row>
    <row r="444" spans="1:3" ht="12.65" customHeight="1" x14ac:dyDescent="0.25">
      <c r="A444" s="30" t="s">
        <v>177</v>
      </c>
      <c r="B444" s="30" t="s">
        <v>3237</v>
      </c>
      <c r="C444" s="43">
        <v>3.5017677477564783E-4</v>
      </c>
    </row>
    <row r="445" spans="1:3" ht="12.65" customHeight="1" x14ac:dyDescent="0.25">
      <c r="A445" s="30" t="s">
        <v>5297</v>
      </c>
      <c r="B445" s="30" t="s">
        <v>167</v>
      </c>
      <c r="C445" s="43">
        <v>3.4488958889411796E-4</v>
      </c>
    </row>
    <row r="446" spans="1:3" ht="12.65" customHeight="1" x14ac:dyDescent="0.25">
      <c r="A446" s="30" t="s">
        <v>215</v>
      </c>
      <c r="B446" s="30" t="s">
        <v>3256</v>
      </c>
      <c r="C446" s="43">
        <v>3.4378498902684992E-4</v>
      </c>
    </row>
    <row r="447" spans="1:3" ht="12.65" customHeight="1" x14ac:dyDescent="0.25">
      <c r="A447" s="40" t="s">
        <v>4012</v>
      </c>
      <c r="B447" s="40" t="s">
        <v>1535</v>
      </c>
      <c r="C447" s="41">
        <v>3.4149444913416315E-4</v>
      </c>
    </row>
    <row r="448" spans="1:3" ht="12.65" customHeight="1" x14ac:dyDescent="0.25">
      <c r="A448" s="40" t="s">
        <v>4188</v>
      </c>
      <c r="B448" s="40" t="s">
        <v>1259</v>
      </c>
      <c r="C448" s="41">
        <v>3.4149444913416315E-4</v>
      </c>
    </row>
    <row r="449" spans="1:3" ht="12.65" customHeight="1" x14ac:dyDescent="0.25">
      <c r="A449" s="40" t="s">
        <v>4250</v>
      </c>
      <c r="B449" s="40" t="s">
        <v>1931</v>
      </c>
      <c r="C449" s="41">
        <v>3.4149444913416315E-4</v>
      </c>
    </row>
    <row r="450" spans="1:3" ht="12.65" customHeight="1" x14ac:dyDescent="0.25">
      <c r="A450" s="40" t="s">
        <v>3625</v>
      </c>
      <c r="B450" s="40" t="s">
        <v>4685</v>
      </c>
      <c r="C450" s="41">
        <v>3.4149444913416315E-4</v>
      </c>
    </row>
    <row r="451" spans="1:3" ht="12.65" customHeight="1" x14ac:dyDescent="0.25">
      <c r="A451" s="40" t="s">
        <v>4049</v>
      </c>
      <c r="B451" s="40" t="s">
        <v>4686</v>
      </c>
      <c r="C451" s="41">
        <v>3.4149444913416315E-4</v>
      </c>
    </row>
    <row r="452" spans="1:3" ht="12.65" customHeight="1" x14ac:dyDescent="0.25">
      <c r="A452" s="40" t="s">
        <v>4466</v>
      </c>
      <c r="B452" s="40" t="s">
        <v>1553</v>
      </c>
      <c r="C452" s="41">
        <v>3.4149444913416315E-4</v>
      </c>
    </row>
    <row r="453" spans="1:3" ht="12.65" customHeight="1" x14ac:dyDescent="0.25">
      <c r="A453" s="40" t="s">
        <v>4437</v>
      </c>
      <c r="B453" s="40" t="s">
        <v>4687</v>
      </c>
      <c r="C453" s="41">
        <v>3.4149444913416315E-4</v>
      </c>
    </row>
    <row r="454" spans="1:3" ht="12.65" customHeight="1" x14ac:dyDescent="0.25">
      <c r="A454" s="40" t="s">
        <v>3601</v>
      </c>
      <c r="B454" s="40" t="s">
        <v>4688</v>
      </c>
      <c r="C454" s="41">
        <v>3.4149444913416315E-4</v>
      </c>
    </row>
    <row r="455" spans="1:3" ht="12.65" customHeight="1" x14ac:dyDescent="0.25">
      <c r="A455" s="40" t="s">
        <v>4230</v>
      </c>
      <c r="B455" s="40" t="s">
        <v>934</v>
      </c>
      <c r="C455" s="41">
        <v>3.4149444913416315E-4</v>
      </c>
    </row>
    <row r="456" spans="1:3" ht="12.65" customHeight="1" x14ac:dyDescent="0.25">
      <c r="A456" s="40" t="s">
        <v>4322</v>
      </c>
      <c r="B456" s="40" t="s">
        <v>2059</v>
      </c>
      <c r="C456" s="41">
        <v>3.4149444913416315E-4</v>
      </c>
    </row>
    <row r="457" spans="1:3" ht="12.65" customHeight="1" x14ac:dyDescent="0.25">
      <c r="A457" s="40" t="s">
        <v>3877</v>
      </c>
      <c r="B457" s="40" t="s">
        <v>4689</v>
      </c>
      <c r="C457" s="41">
        <v>3.4149444913416315E-4</v>
      </c>
    </row>
    <row r="458" spans="1:3" ht="12.65" customHeight="1" x14ac:dyDescent="0.25">
      <c r="A458" s="40" t="s">
        <v>3890</v>
      </c>
      <c r="B458" s="40" t="s">
        <v>102</v>
      </c>
      <c r="C458" s="41">
        <v>3.4149444913416315E-4</v>
      </c>
    </row>
    <row r="459" spans="1:3" ht="12.65" customHeight="1" x14ac:dyDescent="0.25">
      <c r="A459" s="40" t="s">
        <v>3404</v>
      </c>
      <c r="B459" s="40" t="s">
        <v>4563</v>
      </c>
      <c r="C459" s="41">
        <v>3.4149444913416315E-4</v>
      </c>
    </row>
    <row r="460" spans="1:3" ht="12.65" customHeight="1" x14ac:dyDescent="0.25">
      <c r="A460" s="40" t="s">
        <v>4423</v>
      </c>
      <c r="B460" s="40" t="s">
        <v>4690</v>
      </c>
      <c r="C460" s="41">
        <v>3.4149444913416315E-4</v>
      </c>
    </row>
    <row r="461" spans="1:3" ht="12.65" customHeight="1" x14ac:dyDescent="0.25">
      <c r="A461" s="40" t="s">
        <v>4341</v>
      </c>
      <c r="B461" s="40" t="s">
        <v>4691</v>
      </c>
      <c r="C461" s="41">
        <v>3.4149444913416315E-4</v>
      </c>
    </row>
    <row r="462" spans="1:3" ht="12.65" customHeight="1" x14ac:dyDescent="0.25">
      <c r="A462" s="40" t="s">
        <v>3614</v>
      </c>
      <c r="B462" s="40" t="s">
        <v>2513</v>
      </c>
      <c r="C462" s="41">
        <v>3.4149444913416315E-4</v>
      </c>
    </row>
    <row r="463" spans="1:3" ht="12.65" customHeight="1" x14ac:dyDescent="0.25">
      <c r="A463" s="40" t="s">
        <v>3345</v>
      </c>
      <c r="B463" s="40" t="s">
        <v>4692</v>
      </c>
      <c r="C463" s="41">
        <v>3.4149444913416315E-4</v>
      </c>
    </row>
    <row r="464" spans="1:3" ht="12.65" customHeight="1" x14ac:dyDescent="0.25">
      <c r="A464" s="40" t="s">
        <v>3787</v>
      </c>
      <c r="B464" s="40" t="s">
        <v>1509</v>
      </c>
      <c r="C464" s="41">
        <v>3.4149444913416315E-4</v>
      </c>
    </row>
    <row r="465" spans="1:3" ht="12.65" customHeight="1" x14ac:dyDescent="0.25">
      <c r="A465" s="40" t="s">
        <v>4036</v>
      </c>
      <c r="B465" s="40" t="s">
        <v>752</v>
      </c>
      <c r="C465" s="41">
        <v>3.4149444913416315E-4</v>
      </c>
    </row>
    <row r="466" spans="1:3" ht="12.65" customHeight="1" x14ac:dyDescent="0.25">
      <c r="A466" s="40" t="s">
        <v>3831</v>
      </c>
      <c r="B466" s="40" t="s">
        <v>4693</v>
      </c>
      <c r="C466" s="41">
        <v>3.4149444913416315E-4</v>
      </c>
    </row>
    <row r="467" spans="1:3" ht="12.65" customHeight="1" x14ac:dyDescent="0.25">
      <c r="A467" s="40" t="s">
        <v>3845</v>
      </c>
      <c r="B467" s="40" t="s">
        <v>4694</v>
      </c>
      <c r="C467" s="41">
        <v>3.4149444913416315E-4</v>
      </c>
    </row>
    <row r="468" spans="1:3" ht="12.65" customHeight="1" x14ac:dyDescent="0.25">
      <c r="A468" s="40" t="s">
        <v>3818</v>
      </c>
      <c r="B468" s="40" t="s">
        <v>2751</v>
      </c>
      <c r="C468" s="41">
        <v>3.4149444913416315E-4</v>
      </c>
    </row>
    <row r="469" spans="1:3" ht="12.65" customHeight="1" x14ac:dyDescent="0.25">
      <c r="A469" s="40" t="s">
        <v>4312</v>
      </c>
      <c r="B469" s="40" t="s">
        <v>91</v>
      </c>
      <c r="C469" s="41">
        <v>3.4149444913416315E-4</v>
      </c>
    </row>
    <row r="470" spans="1:3" ht="12.65" customHeight="1" x14ac:dyDescent="0.25">
      <c r="A470" s="40" t="s">
        <v>4410</v>
      </c>
      <c r="B470" s="40" t="s">
        <v>4695</v>
      </c>
      <c r="C470" s="41">
        <v>3.4149444913416315E-4</v>
      </c>
    </row>
    <row r="471" spans="1:3" ht="12.65" customHeight="1" x14ac:dyDescent="0.25">
      <c r="A471" s="40" t="s">
        <v>3836</v>
      </c>
      <c r="B471" s="40" t="s">
        <v>4696</v>
      </c>
      <c r="C471" s="41">
        <v>3.4149444913416315E-4</v>
      </c>
    </row>
    <row r="472" spans="1:3" ht="12.65" customHeight="1" x14ac:dyDescent="0.25">
      <c r="A472" s="40" t="s">
        <v>3369</v>
      </c>
      <c r="B472" s="40" t="s">
        <v>4697</v>
      </c>
      <c r="C472" s="41">
        <v>3.4149444913416315E-4</v>
      </c>
    </row>
    <row r="473" spans="1:3" ht="12.65" customHeight="1" x14ac:dyDescent="0.25">
      <c r="A473" s="40" t="s">
        <v>3460</v>
      </c>
      <c r="B473" s="40" t="s">
        <v>1049</v>
      </c>
      <c r="C473" s="41">
        <v>3.4149444913416315E-4</v>
      </c>
    </row>
    <row r="474" spans="1:3" ht="12.65" customHeight="1" x14ac:dyDescent="0.25">
      <c r="A474" s="40" t="s">
        <v>4382</v>
      </c>
      <c r="B474" s="40" t="s">
        <v>142</v>
      </c>
      <c r="C474" s="41">
        <v>3.4149444913416315E-4</v>
      </c>
    </row>
    <row r="475" spans="1:3" ht="12.65" customHeight="1" x14ac:dyDescent="0.25">
      <c r="A475" s="40" t="s">
        <v>4078</v>
      </c>
      <c r="B475" s="40" t="s">
        <v>2545</v>
      </c>
      <c r="C475" s="41">
        <v>3.4149444913416315E-4</v>
      </c>
    </row>
    <row r="476" spans="1:3" ht="12.65" customHeight="1" x14ac:dyDescent="0.25">
      <c r="A476" s="40" t="s">
        <v>4335</v>
      </c>
      <c r="B476" s="40" t="s">
        <v>2531</v>
      </c>
      <c r="C476" s="41">
        <v>3.4149444913416315E-4</v>
      </c>
    </row>
    <row r="477" spans="1:3" ht="12.65" customHeight="1" x14ac:dyDescent="0.25">
      <c r="A477" s="40" t="s">
        <v>3987</v>
      </c>
      <c r="B477" s="40" t="s">
        <v>2634</v>
      </c>
      <c r="C477" s="41">
        <v>3.4149444913416315E-4</v>
      </c>
    </row>
    <row r="478" spans="1:3" ht="12.65" customHeight="1" x14ac:dyDescent="0.25">
      <c r="A478" s="40" t="s">
        <v>3325</v>
      </c>
      <c r="B478" s="40" t="s">
        <v>4698</v>
      </c>
      <c r="C478" s="41">
        <v>3.4149444913416315E-4</v>
      </c>
    </row>
    <row r="479" spans="1:3" ht="12.65" customHeight="1" x14ac:dyDescent="0.25">
      <c r="A479" s="30" t="s">
        <v>212</v>
      </c>
      <c r="B479" s="30" t="s">
        <v>3253</v>
      </c>
      <c r="C479" s="43">
        <v>3.4135859268919947E-4</v>
      </c>
    </row>
    <row r="480" spans="1:3" ht="12.65" customHeight="1" x14ac:dyDescent="0.25">
      <c r="A480" s="30" t="s">
        <v>53</v>
      </c>
      <c r="B480" s="30" t="s">
        <v>54</v>
      </c>
      <c r="C480" s="43">
        <v>3.3705189433030073E-4</v>
      </c>
    </row>
    <row r="481" spans="1:3" ht="12.65" customHeight="1" x14ac:dyDescent="0.25">
      <c r="A481" s="30" t="s">
        <v>5288</v>
      </c>
      <c r="B481" s="30" t="s">
        <v>5174</v>
      </c>
      <c r="C481" s="43">
        <v>3.0432346904956265E-4</v>
      </c>
    </row>
    <row r="482" spans="1:3" ht="12.65" customHeight="1" x14ac:dyDescent="0.25">
      <c r="A482" s="40" t="s">
        <v>3838</v>
      </c>
      <c r="B482" s="40" t="s">
        <v>4699</v>
      </c>
      <c r="C482" s="41">
        <v>3.0355062145258945E-4</v>
      </c>
    </row>
    <row r="483" spans="1:3" ht="12.65" customHeight="1" x14ac:dyDescent="0.25">
      <c r="A483" s="40" t="s">
        <v>3386</v>
      </c>
      <c r="B483" s="40" t="s">
        <v>4700</v>
      </c>
      <c r="C483" s="41">
        <v>3.0355062145258945E-4</v>
      </c>
    </row>
    <row r="484" spans="1:3" ht="12.65" customHeight="1" x14ac:dyDescent="0.25">
      <c r="A484" s="40" t="s">
        <v>4514</v>
      </c>
      <c r="B484" s="40" t="s">
        <v>4701</v>
      </c>
      <c r="C484" s="41">
        <v>3.0355062145258945E-4</v>
      </c>
    </row>
    <row r="485" spans="1:3" ht="12.65" customHeight="1" x14ac:dyDescent="0.25">
      <c r="A485" s="40" t="s">
        <v>4119</v>
      </c>
      <c r="B485" s="40" t="s">
        <v>2277</v>
      </c>
      <c r="C485" s="41">
        <v>3.0355062145258945E-4</v>
      </c>
    </row>
    <row r="486" spans="1:3" ht="12.65" customHeight="1" x14ac:dyDescent="0.25">
      <c r="A486" s="40" t="s">
        <v>4397</v>
      </c>
      <c r="B486" s="40" t="s">
        <v>460</v>
      </c>
      <c r="C486" s="41">
        <v>3.0355062145258945E-4</v>
      </c>
    </row>
    <row r="487" spans="1:3" ht="12.65" customHeight="1" x14ac:dyDescent="0.25">
      <c r="A487" s="40" t="s">
        <v>4179</v>
      </c>
      <c r="B487" s="40" t="s">
        <v>1394</v>
      </c>
      <c r="C487" s="41">
        <v>3.0355062145258945E-4</v>
      </c>
    </row>
    <row r="488" spans="1:3" ht="12.65" customHeight="1" x14ac:dyDescent="0.25">
      <c r="A488" s="40" t="s">
        <v>4383</v>
      </c>
      <c r="B488" s="40" t="s">
        <v>4702</v>
      </c>
      <c r="C488" s="41">
        <v>3.0355062145258945E-4</v>
      </c>
    </row>
    <row r="489" spans="1:3" ht="12.65" customHeight="1" x14ac:dyDescent="0.25">
      <c r="A489" s="40" t="s">
        <v>3916</v>
      </c>
      <c r="B489" s="40" t="s">
        <v>4703</v>
      </c>
      <c r="C489" s="41">
        <v>3.0355062145258945E-4</v>
      </c>
    </row>
    <row r="490" spans="1:3" ht="12.65" customHeight="1" x14ac:dyDescent="0.25">
      <c r="A490" s="40" t="s">
        <v>3445</v>
      </c>
      <c r="B490" s="40" t="s">
        <v>4704</v>
      </c>
      <c r="C490" s="41">
        <v>3.0355062145258945E-4</v>
      </c>
    </row>
    <row r="491" spans="1:3" ht="12.65" customHeight="1" x14ac:dyDescent="0.25">
      <c r="A491" s="40" t="s">
        <v>3549</v>
      </c>
      <c r="B491" s="40" t="s">
        <v>1797</v>
      </c>
      <c r="C491" s="41">
        <v>3.0355062145258945E-4</v>
      </c>
    </row>
    <row r="492" spans="1:3" ht="12.65" customHeight="1" x14ac:dyDescent="0.25">
      <c r="A492" s="40" t="s">
        <v>3317</v>
      </c>
      <c r="B492" s="40" t="s">
        <v>4705</v>
      </c>
      <c r="C492" s="41">
        <v>3.0355062145258945E-4</v>
      </c>
    </row>
    <row r="493" spans="1:3" ht="12.65" customHeight="1" x14ac:dyDescent="0.25">
      <c r="A493" s="40" t="s">
        <v>3881</v>
      </c>
      <c r="B493" s="40" t="s">
        <v>1099</v>
      </c>
      <c r="C493" s="41">
        <v>3.0355062145258945E-4</v>
      </c>
    </row>
    <row r="494" spans="1:3" ht="12.65" customHeight="1" x14ac:dyDescent="0.25">
      <c r="A494" s="40" t="s">
        <v>3338</v>
      </c>
      <c r="B494" s="40" t="s">
        <v>4706</v>
      </c>
      <c r="C494" s="41">
        <v>3.0355062145258945E-4</v>
      </c>
    </row>
    <row r="495" spans="1:3" ht="12.65" customHeight="1" x14ac:dyDescent="0.25">
      <c r="A495" s="40" t="s">
        <v>3848</v>
      </c>
      <c r="B495" s="40" t="s">
        <v>4707</v>
      </c>
      <c r="C495" s="41">
        <v>3.0355062145258945E-4</v>
      </c>
    </row>
    <row r="496" spans="1:3" ht="12.65" customHeight="1" x14ac:dyDescent="0.25">
      <c r="A496" s="40" t="s">
        <v>3900</v>
      </c>
      <c r="B496" s="40" t="s">
        <v>4708</v>
      </c>
      <c r="C496" s="41">
        <v>3.0355062145258945E-4</v>
      </c>
    </row>
    <row r="497" spans="1:3" ht="12.65" customHeight="1" x14ac:dyDescent="0.25">
      <c r="A497" s="40" t="s">
        <v>4453</v>
      </c>
      <c r="B497" s="40" t="s">
        <v>4709</v>
      </c>
      <c r="C497" s="41">
        <v>3.0355062145258945E-4</v>
      </c>
    </row>
    <row r="498" spans="1:3" ht="12.65" customHeight="1" x14ac:dyDescent="0.25">
      <c r="A498" s="40" t="s">
        <v>3525</v>
      </c>
      <c r="B498" s="40" t="s">
        <v>851</v>
      </c>
      <c r="C498" s="41">
        <v>3.0355062145258945E-4</v>
      </c>
    </row>
    <row r="499" spans="1:3" ht="12.65" customHeight="1" x14ac:dyDescent="0.25">
      <c r="A499" s="40" t="s">
        <v>4123</v>
      </c>
      <c r="B499" s="40" t="s">
        <v>4710</v>
      </c>
      <c r="C499" s="41">
        <v>3.0355062145258945E-4</v>
      </c>
    </row>
    <row r="500" spans="1:3" ht="12.65" customHeight="1" x14ac:dyDescent="0.25">
      <c r="A500" s="40" t="s">
        <v>4326</v>
      </c>
      <c r="B500" s="40" t="s">
        <v>4711</v>
      </c>
      <c r="C500" s="41">
        <v>3.0355062145258945E-4</v>
      </c>
    </row>
    <row r="501" spans="1:3" ht="12.65" customHeight="1" x14ac:dyDescent="0.25">
      <c r="A501" s="40" t="s">
        <v>4363</v>
      </c>
      <c r="B501" s="40" t="s">
        <v>458</v>
      </c>
      <c r="C501" s="41">
        <v>3.0355062145258945E-4</v>
      </c>
    </row>
    <row r="502" spans="1:3" ht="12.65" customHeight="1" x14ac:dyDescent="0.25">
      <c r="A502" s="40" t="s">
        <v>3318</v>
      </c>
      <c r="B502" s="40" t="s">
        <v>4712</v>
      </c>
      <c r="C502" s="41">
        <v>3.0355062145258945E-4</v>
      </c>
    </row>
    <row r="503" spans="1:3" ht="12.65" customHeight="1" x14ac:dyDescent="0.25">
      <c r="A503" s="40" t="s">
        <v>3955</v>
      </c>
      <c r="B503" s="40" t="s">
        <v>218</v>
      </c>
      <c r="C503" s="41">
        <v>3.0355062145258945E-4</v>
      </c>
    </row>
    <row r="504" spans="1:3" ht="12.65" customHeight="1" x14ac:dyDescent="0.25">
      <c r="A504" s="40" t="s">
        <v>4461</v>
      </c>
      <c r="B504" s="40" t="s">
        <v>4713</v>
      </c>
      <c r="C504" s="41">
        <v>3.0355062145258945E-4</v>
      </c>
    </row>
    <row r="505" spans="1:3" ht="12.65" customHeight="1" x14ac:dyDescent="0.25">
      <c r="A505" s="40" t="s">
        <v>4147</v>
      </c>
      <c r="B505" s="40" t="s">
        <v>1584</v>
      </c>
      <c r="C505" s="41">
        <v>3.0355062145258945E-4</v>
      </c>
    </row>
    <row r="506" spans="1:3" ht="12.65" customHeight="1" x14ac:dyDescent="0.25">
      <c r="A506" s="40" t="s">
        <v>3435</v>
      </c>
      <c r="B506" s="40" t="s">
        <v>2763</v>
      </c>
      <c r="C506" s="41">
        <v>3.0355062145258945E-4</v>
      </c>
    </row>
    <row r="507" spans="1:3" ht="12.65" customHeight="1" x14ac:dyDescent="0.25">
      <c r="A507" s="40" t="s">
        <v>4354</v>
      </c>
      <c r="B507" s="40" t="s">
        <v>1608</v>
      </c>
      <c r="C507" s="41">
        <v>3.0355062145258945E-4</v>
      </c>
    </row>
    <row r="508" spans="1:3" ht="12.65" customHeight="1" x14ac:dyDescent="0.25">
      <c r="A508" s="40" t="s">
        <v>4073</v>
      </c>
      <c r="B508" s="40" t="s">
        <v>4714</v>
      </c>
      <c r="C508" s="41">
        <v>3.0355062145258945E-4</v>
      </c>
    </row>
    <row r="509" spans="1:3" ht="12.65" customHeight="1" x14ac:dyDescent="0.25">
      <c r="A509" s="40" t="s">
        <v>4190</v>
      </c>
      <c r="B509" s="40" t="s">
        <v>1437</v>
      </c>
      <c r="C509" s="41">
        <v>3.0355062145258945E-4</v>
      </c>
    </row>
    <row r="510" spans="1:3" ht="12.65" customHeight="1" x14ac:dyDescent="0.25">
      <c r="A510" s="40" t="s">
        <v>3997</v>
      </c>
      <c r="B510" s="40" t="s">
        <v>430</v>
      </c>
      <c r="C510" s="41">
        <v>3.0355062145258945E-4</v>
      </c>
    </row>
    <row r="511" spans="1:3" ht="12.65" customHeight="1" x14ac:dyDescent="0.25">
      <c r="A511" s="40" t="s">
        <v>4236</v>
      </c>
      <c r="B511" s="40" t="s">
        <v>4715</v>
      </c>
      <c r="C511" s="41">
        <v>3.0355062145258945E-4</v>
      </c>
    </row>
    <row r="512" spans="1:3" ht="12.65" customHeight="1" x14ac:dyDescent="0.25">
      <c r="A512" s="40" t="s">
        <v>4361</v>
      </c>
      <c r="B512" s="40" t="s">
        <v>2338</v>
      </c>
      <c r="C512" s="41">
        <v>3.0355062145258945E-4</v>
      </c>
    </row>
    <row r="513" spans="1:3" ht="12.65" customHeight="1" x14ac:dyDescent="0.25">
      <c r="A513" s="40" t="s">
        <v>3849</v>
      </c>
      <c r="B513" s="40" t="s">
        <v>1010</v>
      </c>
      <c r="C513" s="41">
        <v>3.0355062145258945E-4</v>
      </c>
    </row>
    <row r="514" spans="1:3" ht="12.65" customHeight="1" x14ac:dyDescent="0.25">
      <c r="A514" s="40" t="s">
        <v>3940</v>
      </c>
      <c r="B514" s="40" t="s">
        <v>4716</v>
      </c>
      <c r="C514" s="41">
        <v>3.0355062145258945E-4</v>
      </c>
    </row>
    <row r="515" spans="1:3" ht="12.65" customHeight="1" x14ac:dyDescent="0.25">
      <c r="A515" s="40" t="s">
        <v>4566</v>
      </c>
      <c r="B515" s="40" t="s">
        <v>1562</v>
      </c>
      <c r="C515" s="41">
        <v>3.0355062145258945E-4</v>
      </c>
    </row>
    <row r="516" spans="1:3" ht="12.65" customHeight="1" x14ac:dyDescent="0.25">
      <c r="A516" s="40" t="s">
        <v>4480</v>
      </c>
      <c r="B516" s="40" t="s">
        <v>950</v>
      </c>
      <c r="C516" s="41">
        <v>3.0355062145258945E-4</v>
      </c>
    </row>
    <row r="517" spans="1:3" ht="12.65" customHeight="1" x14ac:dyDescent="0.25">
      <c r="A517" s="40" t="s">
        <v>3512</v>
      </c>
      <c r="B517" s="40" t="s">
        <v>4717</v>
      </c>
      <c r="C517" s="41">
        <v>3.0355062145258945E-4</v>
      </c>
    </row>
    <row r="518" spans="1:3" ht="12.65" customHeight="1" x14ac:dyDescent="0.25">
      <c r="A518" s="40" t="s">
        <v>4097</v>
      </c>
      <c r="B518" s="40" t="s">
        <v>269</v>
      </c>
      <c r="C518" s="41">
        <v>3.0355062145258945E-4</v>
      </c>
    </row>
    <row r="519" spans="1:3" ht="12.65" customHeight="1" x14ac:dyDescent="0.25">
      <c r="A519" s="30" t="s">
        <v>5279</v>
      </c>
      <c r="B519" s="30" t="s">
        <v>152</v>
      </c>
      <c r="C519" s="43">
        <v>2.8753727443742833E-4</v>
      </c>
    </row>
    <row r="520" spans="1:3" ht="12.65" customHeight="1" x14ac:dyDescent="0.25">
      <c r="A520" s="40" t="s">
        <v>3678</v>
      </c>
      <c r="B520" s="40" t="s">
        <v>4718</v>
      </c>
      <c r="C520" s="41">
        <v>2.6560679377101581E-4</v>
      </c>
    </row>
    <row r="521" spans="1:3" ht="12.65" customHeight="1" x14ac:dyDescent="0.25">
      <c r="A521" s="40" t="s">
        <v>3636</v>
      </c>
      <c r="B521" s="40" t="s">
        <v>4719</v>
      </c>
      <c r="C521" s="41">
        <v>2.6560679377101581E-4</v>
      </c>
    </row>
    <row r="522" spans="1:3" ht="12.65" customHeight="1" x14ac:dyDescent="0.25">
      <c r="A522" s="40" t="s">
        <v>4276</v>
      </c>
      <c r="B522" s="40" t="s">
        <v>4720</v>
      </c>
      <c r="C522" s="41">
        <v>2.6560679377101581E-4</v>
      </c>
    </row>
    <row r="523" spans="1:3" ht="12.65" customHeight="1" x14ac:dyDescent="0.25">
      <c r="A523" s="40" t="s">
        <v>4192</v>
      </c>
      <c r="B523" s="40" t="s">
        <v>2523</v>
      </c>
      <c r="C523" s="41">
        <v>2.6560679377101581E-4</v>
      </c>
    </row>
    <row r="524" spans="1:3" ht="12.65" customHeight="1" x14ac:dyDescent="0.25">
      <c r="A524" s="40" t="s">
        <v>3405</v>
      </c>
      <c r="B524" s="40" t="s">
        <v>4721</v>
      </c>
      <c r="C524" s="41">
        <v>2.6560679377101581E-4</v>
      </c>
    </row>
    <row r="525" spans="1:3" ht="12.65" customHeight="1" x14ac:dyDescent="0.25">
      <c r="A525" s="40" t="s">
        <v>4066</v>
      </c>
      <c r="B525" s="40" t="s">
        <v>494</v>
      </c>
      <c r="C525" s="41">
        <v>2.6560679377101581E-4</v>
      </c>
    </row>
    <row r="526" spans="1:3" ht="12.65" customHeight="1" x14ac:dyDescent="0.25">
      <c r="A526" s="40" t="s">
        <v>3766</v>
      </c>
      <c r="B526" s="40" t="s">
        <v>2147</v>
      </c>
      <c r="C526" s="41">
        <v>2.6560679377101581E-4</v>
      </c>
    </row>
    <row r="527" spans="1:3" ht="12.65" customHeight="1" x14ac:dyDescent="0.25">
      <c r="A527" s="40" t="s">
        <v>3379</v>
      </c>
      <c r="B527" s="40" t="s">
        <v>3285</v>
      </c>
      <c r="C527" s="41">
        <v>2.6560679377101581E-4</v>
      </c>
    </row>
    <row r="528" spans="1:3" ht="12.65" customHeight="1" x14ac:dyDescent="0.25">
      <c r="A528" s="40" t="s">
        <v>4209</v>
      </c>
      <c r="B528" s="40" t="s">
        <v>4722</v>
      </c>
      <c r="C528" s="41">
        <v>2.6560679377101581E-4</v>
      </c>
    </row>
    <row r="529" spans="1:3" ht="12.65" customHeight="1" x14ac:dyDescent="0.25">
      <c r="A529" s="40" t="s">
        <v>4079</v>
      </c>
      <c r="B529" s="40" t="s">
        <v>150</v>
      </c>
      <c r="C529" s="41">
        <v>2.6560679377101581E-4</v>
      </c>
    </row>
    <row r="530" spans="1:3" ht="12.65" customHeight="1" x14ac:dyDescent="0.25">
      <c r="A530" s="40" t="s">
        <v>4093</v>
      </c>
      <c r="B530" s="40" t="s">
        <v>640</v>
      </c>
      <c r="C530" s="41">
        <v>2.6560679377101581E-4</v>
      </c>
    </row>
    <row r="531" spans="1:3" ht="12.65" customHeight="1" x14ac:dyDescent="0.25">
      <c r="A531" s="40" t="s">
        <v>3638</v>
      </c>
      <c r="B531" s="40" t="s">
        <v>4723</v>
      </c>
      <c r="C531" s="41">
        <v>2.6560679377101581E-4</v>
      </c>
    </row>
    <row r="532" spans="1:3" ht="12.65" customHeight="1" x14ac:dyDescent="0.25">
      <c r="A532" s="40" t="s">
        <v>4020</v>
      </c>
      <c r="B532" s="40" t="s">
        <v>4724</v>
      </c>
      <c r="C532" s="41">
        <v>2.6560679377101581E-4</v>
      </c>
    </row>
    <row r="533" spans="1:3" ht="12.65" customHeight="1" x14ac:dyDescent="0.25">
      <c r="A533" s="40" t="s">
        <v>4310</v>
      </c>
      <c r="B533" s="40" t="s">
        <v>913</v>
      </c>
      <c r="C533" s="41">
        <v>2.6560679377101581E-4</v>
      </c>
    </row>
    <row r="534" spans="1:3" ht="12.65" customHeight="1" x14ac:dyDescent="0.25">
      <c r="A534" s="40" t="s">
        <v>3779</v>
      </c>
      <c r="B534" s="40" t="s">
        <v>852</v>
      </c>
      <c r="C534" s="41">
        <v>2.6560679377101581E-4</v>
      </c>
    </row>
    <row r="535" spans="1:3" ht="12.65" customHeight="1" x14ac:dyDescent="0.25">
      <c r="A535" s="40" t="s">
        <v>4419</v>
      </c>
      <c r="B535" s="40" t="s">
        <v>4725</v>
      </c>
      <c r="C535" s="41">
        <v>2.6560679377101581E-4</v>
      </c>
    </row>
    <row r="536" spans="1:3" ht="12.65" customHeight="1" x14ac:dyDescent="0.25">
      <c r="A536" s="40" t="s">
        <v>3882</v>
      </c>
      <c r="B536" s="40" t="s">
        <v>1433</v>
      </c>
      <c r="C536" s="41">
        <v>2.6560679377101581E-4</v>
      </c>
    </row>
    <row r="537" spans="1:3" ht="12.65" customHeight="1" x14ac:dyDescent="0.25">
      <c r="A537" s="40" t="s">
        <v>3606</v>
      </c>
      <c r="B537" s="40" t="s">
        <v>1189</v>
      </c>
      <c r="C537" s="41">
        <v>2.6560679377101581E-4</v>
      </c>
    </row>
    <row r="538" spans="1:3" ht="12.65" customHeight="1" x14ac:dyDescent="0.25">
      <c r="A538" s="40" t="s">
        <v>3722</v>
      </c>
      <c r="B538" s="40" t="s">
        <v>4726</v>
      </c>
      <c r="C538" s="41">
        <v>2.6560679377101581E-4</v>
      </c>
    </row>
    <row r="539" spans="1:3" ht="12.65" customHeight="1" x14ac:dyDescent="0.25">
      <c r="A539" s="40" t="s">
        <v>3675</v>
      </c>
      <c r="B539" s="40" t="s">
        <v>1718</v>
      </c>
      <c r="C539" s="41">
        <v>2.6560679377101581E-4</v>
      </c>
    </row>
    <row r="540" spans="1:3" ht="12.65" customHeight="1" x14ac:dyDescent="0.25">
      <c r="A540" s="40" t="s">
        <v>3676</v>
      </c>
      <c r="B540" s="40" t="s">
        <v>1149</v>
      </c>
      <c r="C540" s="41">
        <v>2.6560679377101581E-4</v>
      </c>
    </row>
    <row r="541" spans="1:3" ht="12.65" customHeight="1" x14ac:dyDescent="0.25">
      <c r="A541" s="40" t="s">
        <v>3868</v>
      </c>
      <c r="B541" s="40" t="s">
        <v>4727</v>
      </c>
      <c r="C541" s="41">
        <v>2.6560679377101581E-4</v>
      </c>
    </row>
    <row r="542" spans="1:3" ht="12.65" customHeight="1" x14ac:dyDescent="0.25">
      <c r="A542" s="40" t="s">
        <v>4269</v>
      </c>
      <c r="B542" s="40" t="s">
        <v>1945</v>
      </c>
      <c r="C542" s="41">
        <v>2.6560679377101581E-4</v>
      </c>
    </row>
    <row r="543" spans="1:3" ht="12.65" customHeight="1" x14ac:dyDescent="0.25">
      <c r="A543" s="40" t="s">
        <v>4204</v>
      </c>
      <c r="B543" s="40" t="s">
        <v>3051</v>
      </c>
      <c r="C543" s="41">
        <v>2.6560679377101581E-4</v>
      </c>
    </row>
    <row r="544" spans="1:3" ht="12.65" customHeight="1" x14ac:dyDescent="0.25">
      <c r="A544" s="40" t="s">
        <v>3655</v>
      </c>
      <c r="B544" s="40" t="s">
        <v>4728</v>
      </c>
      <c r="C544" s="41">
        <v>2.6560679377101581E-4</v>
      </c>
    </row>
    <row r="545" spans="1:3" ht="12.65" customHeight="1" x14ac:dyDescent="0.25">
      <c r="A545" s="40" t="s">
        <v>3647</v>
      </c>
      <c r="B545" s="40" t="s">
        <v>2663</v>
      </c>
      <c r="C545" s="41">
        <v>2.6560679377101581E-4</v>
      </c>
    </row>
    <row r="546" spans="1:3" ht="12.65" customHeight="1" x14ac:dyDescent="0.25">
      <c r="A546" s="40" t="s">
        <v>3797</v>
      </c>
      <c r="B546" s="40" t="s">
        <v>4729</v>
      </c>
      <c r="C546" s="41">
        <v>2.6560679377101581E-4</v>
      </c>
    </row>
    <row r="547" spans="1:3" ht="12.65" customHeight="1" x14ac:dyDescent="0.25">
      <c r="A547" s="40" t="s">
        <v>4040</v>
      </c>
      <c r="B547" s="40" t="s">
        <v>4730</v>
      </c>
      <c r="C547" s="41">
        <v>2.6560679377101581E-4</v>
      </c>
    </row>
    <row r="548" spans="1:3" ht="12.65" customHeight="1" x14ac:dyDescent="0.25">
      <c r="A548" s="40" t="s">
        <v>3663</v>
      </c>
      <c r="B548" s="40" t="s">
        <v>4731</v>
      </c>
      <c r="C548" s="41">
        <v>2.6560679377101581E-4</v>
      </c>
    </row>
    <row r="549" spans="1:3" ht="12.65" customHeight="1" x14ac:dyDescent="0.25">
      <c r="A549" s="40" t="s">
        <v>3659</v>
      </c>
      <c r="B549" s="40" t="s">
        <v>4732</v>
      </c>
      <c r="C549" s="41">
        <v>2.6560679377101581E-4</v>
      </c>
    </row>
    <row r="550" spans="1:3" ht="12.65" customHeight="1" x14ac:dyDescent="0.25">
      <c r="A550" s="40" t="s">
        <v>3945</v>
      </c>
      <c r="B550" s="40" t="s">
        <v>4733</v>
      </c>
      <c r="C550" s="41">
        <v>2.6560679377101581E-4</v>
      </c>
    </row>
    <row r="551" spans="1:3" ht="12.65" customHeight="1" x14ac:dyDescent="0.25">
      <c r="A551" s="40" t="s">
        <v>3555</v>
      </c>
      <c r="B551" s="40" t="s">
        <v>915</v>
      </c>
      <c r="C551" s="41">
        <v>2.6560679377101581E-4</v>
      </c>
    </row>
    <row r="552" spans="1:3" ht="12.65" customHeight="1" x14ac:dyDescent="0.25">
      <c r="A552" s="40" t="s">
        <v>3720</v>
      </c>
      <c r="B552" s="40" t="s">
        <v>4734</v>
      </c>
      <c r="C552" s="41">
        <v>2.6560679377101581E-4</v>
      </c>
    </row>
    <row r="553" spans="1:3" ht="12.65" customHeight="1" x14ac:dyDescent="0.25">
      <c r="A553" s="40" t="s">
        <v>3582</v>
      </c>
      <c r="B553" s="40" t="s">
        <v>4735</v>
      </c>
      <c r="C553" s="41">
        <v>2.6560679377101581E-4</v>
      </c>
    </row>
    <row r="554" spans="1:3" ht="12.65" customHeight="1" x14ac:dyDescent="0.25">
      <c r="A554" s="40" t="s">
        <v>4409</v>
      </c>
      <c r="B554" s="40" t="s">
        <v>2318</v>
      </c>
      <c r="C554" s="41">
        <v>2.6560679377101581E-4</v>
      </c>
    </row>
    <row r="555" spans="1:3" ht="12.65" customHeight="1" x14ac:dyDescent="0.25">
      <c r="A555" s="40" t="s">
        <v>4164</v>
      </c>
      <c r="B555" s="40" t="s">
        <v>946</v>
      </c>
      <c r="C555" s="41">
        <v>2.6560679377101581E-4</v>
      </c>
    </row>
    <row r="556" spans="1:3" ht="12.65" customHeight="1" x14ac:dyDescent="0.25">
      <c r="A556" s="40" t="s">
        <v>4356</v>
      </c>
      <c r="B556" s="40" t="s">
        <v>4736</v>
      </c>
      <c r="C556" s="41">
        <v>2.6560679377101581E-4</v>
      </c>
    </row>
    <row r="557" spans="1:3" ht="12.65" customHeight="1" x14ac:dyDescent="0.25">
      <c r="A557" s="40" t="s">
        <v>3740</v>
      </c>
      <c r="B557" s="40" t="s">
        <v>1707</v>
      </c>
      <c r="C557" s="41">
        <v>2.6560679377101581E-4</v>
      </c>
    </row>
    <row r="558" spans="1:3" ht="12.65" customHeight="1" x14ac:dyDescent="0.25">
      <c r="A558" s="40" t="s">
        <v>4143</v>
      </c>
      <c r="B558" s="40" t="s">
        <v>4737</v>
      </c>
      <c r="C558" s="41">
        <v>2.6560679377101581E-4</v>
      </c>
    </row>
    <row r="559" spans="1:3" ht="12.65" customHeight="1" x14ac:dyDescent="0.25">
      <c r="A559" s="40" t="s">
        <v>3971</v>
      </c>
      <c r="B559" s="40" t="s">
        <v>4738</v>
      </c>
      <c r="C559" s="41">
        <v>2.6560679377101581E-4</v>
      </c>
    </row>
    <row r="560" spans="1:3" ht="12.65" customHeight="1" x14ac:dyDescent="0.25">
      <c r="A560" s="40" t="s">
        <v>4379</v>
      </c>
      <c r="B560" s="40" t="s">
        <v>1031</v>
      </c>
      <c r="C560" s="41">
        <v>2.6560679377101581E-4</v>
      </c>
    </row>
    <row r="561" spans="1:3" ht="12.65" customHeight="1" x14ac:dyDescent="0.25">
      <c r="A561" s="40" t="s">
        <v>4336</v>
      </c>
      <c r="B561" s="40" t="s">
        <v>4739</v>
      </c>
      <c r="C561" s="41">
        <v>2.6560679377101581E-4</v>
      </c>
    </row>
    <row r="562" spans="1:3" ht="12.65" customHeight="1" x14ac:dyDescent="0.25">
      <c r="A562" s="30" t="s">
        <v>57</v>
      </c>
      <c r="B562" s="30" t="s">
        <v>58</v>
      </c>
      <c r="C562" s="43">
        <v>2.6382561099455766E-4</v>
      </c>
    </row>
    <row r="563" spans="1:3" ht="12.65" customHeight="1" x14ac:dyDescent="0.25">
      <c r="A563" s="30" t="s">
        <v>166</v>
      </c>
      <c r="B563" s="30" t="s">
        <v>3227</v>
      </c>
      <c r="C563" s="43">
        <v>2.6363944247760238E-4</v>
      </c>
    </row>
    <row r="564" spans="1:3" ht="12.65" customHeight="1" x14ac:dyDescent="0.25">
      <c r="A564" s="30" t="s">
        <v>168</v>
      </c>
      <c r="B564" s="30" t="s">
        <v>169</v>
      </c>
      <c r="C564" s="43">
        <v>2.601953249139297E-4</v>
      </c>
    </row>
    <row r="565" spans="1:3" ht="12.65" customHeight="1" x14ac:dyDescent="0.25">
      <c r="A565" s="30" t="s">
        <v>5292</v>
      </c>
      <c r="B565" s="30" t="s">
        <v>5176</v>
      </c>
      <c r="C565" s="43">
        <v>2.4887627908304875E-4</v>
      </c>
    </row>
    <row r="566" spans="1:3" ht="12.65" customHeight="1" x14ac:dyDescent="0.25">
      <c r="A566" s="30" t="s">
        <v>165</v>
      </c>
      <c r="B566" s="30" t="s">
        <v>3227</v>
      </c>
      <c r="C566" s="43">
        <v>2.4147918334269233E-4</v>
      </c>
    </row>
    <row r="567" spans="1:3" ht="12.65" customHeight="1" x14ac:dyDescent="0.25">
      <c r="A567" s="30" t="s">
        <v>216</v>
      </c>
      <c r="B567" s="30" t="s">
        <v>3257</v>
      </c>
      <c r="C567" s="43">
        <v>2.3730280294566224E-4</v>
      </c>
    </row>
    <row r="568" spans="1:3" ht="12.65" customHeight="1" x14ac:dyDescent="0.25">
      <c r="A568" s="40" t="s">
        <v>3941</v>
      </c>
      <c r="B568" s="40" t="s">
        <v>1041</v>
      </c>
      <c r="C568" s="41">
        <v>2.2766296608944209E-4</v>
      </c>
    </row>
    <row r="569" spans="1:3" ht="12.65" customHeight="1" x14ac:dyDescent="0.25">
      <c r="A569" s="40" t="s">
        <v>3828</v>
      </c>
      <c r="B569" s="40" t="s">
        <v>1757</v>
      </c>
      <c r="C569" s="41">
        <v>2.2766296608944209E-4</v>
      </c>
    </row>
    <row r="570" spans="1:3" ht="12.65" customHeight="1" x14ac:dyDescent="0.25">
      <c r="A570" s="40" t="s">
        <v>3384</v>
      </c>
      <c r="B570" s="40" t="s">
        <v>4740</v>
      </c>
      <c r="C570" s="41">
        <v>2.2766296608944209E-4</v>
      </c>
    </row>
    <row r="571" spans="1:3" ht="12.65" customHeight="1" x14ac:dyDescent="0.25">
      <c r="A571" s="40" t="s">
        <v>4199</v>
      </c>
      <c r="B571" s="40" t="s">
        <v>940</v>
      </c>
      <c r="C571" s="41">
        <v>2.2766296608944209E-4</v>
      </c>
    </row>
    <row r="572" spans="1:3" ht="12.65" customHeight="1" x14ac:dyDescent="0.25">
      <c r="A572" s="40" t="s">
        <v>3632</v>
      </c>
      <c r="B572" s="40" t="s">
        <v>2875</v>
      </c>
      <c r="C572" s="41">
        <v>2.2766296608944209E-4</v>
      </c>
    </row>
    <row r="573" spans="1:3" ht="12.65" customHeight="1" x14ac:dyDescent="0.25">
      <c r="A573" s="40" t="s">
        <v>3368</v>
      </c>
      <c r="B573" s="40" t="s">
        <v>1632</v>
      </c>
      <c r="C573" s="41">
        <v>2.2766296608944209E-4</v>
      </c>
    </row>
    <row r="574" spans="1:3" ht="12.65" customHeight="1" x14ac:dyDescent="0.25">
      <c r="A574" s="40" t="s">
        <v>3999</v>
      </c>
      <c r="B574" s="40" t="s">
        <v>1525</v>
      </c>
      <c r="C574" s="41">
        <v>2.2766296608944209E-4</v>
      </c>
    </row>
    <row r="575" spans="1:3" ht="12.65" customHeight="1" x14ac:dyDescent="0.25">
      <c r="A575" s="40" t="s">
        <v>3563</v>
      </c>
      <c r="B575" s="40" t="s">
        <v>4741</v>
      </c>
      <c r="C575" s="41">
        <v>2.2766296608944209E-4</v>
      </c>
    </row>
    <row r="576" spans="1:3" ht="12.65" customHeight="1" x14ac:dyDescent="0.25">
      <c r="A576" s="40" t="s">
        <v>3686</v>
      </c>
      <c r="B576" s="40" t="s">
        <v>849</v>
      </c>
      <c r="C576" s="41">
        <v>2.2766296608944209E-4</v>
      </c>
    </row>
    <row r="577" spans="1:3" ht="12.65" customHeight="1" x14ac:dyDescent="0.25">
      <c r="A577" s="40" t="s">
        <v>4444</v>
      </c>
      <c r="B577" s="40" t="s">
        <v>1531</v>
      </c>
      <c r="C577" s="41">
        <v>2.2766296608944209E-4</v>
      </c>
    </row>
    <row r="578" spans="1:3" ht="12.65" customHeight="1" x14ac:dyDescent="0.25">
      <c r="A578" s="40" t="s">
        <v>4319</v>
      </c>
      <c r="B578" s="40" t="s">
        <v>4742</v>
      </c>
      <c r="C578" s="41">
        <v>2.2766296608944209E-4</v>
      </c>
    </row>
    <row r="579" spans="1:3" ht="12.65" customHeight="1" x14ac:dyDescent="0.25">
      <c r="A579" s="40" t="s">
        <v>3372</v>
      </c>
      <c r="B579" s="40" t="s">
        <v>4743</v>
      </c>
      <c r="C579" s="41">
        <v>2.2766296608944209E-4</v>
      </c>
    </row>
    <row r="580" spans="1:3" ht="12.65" customHeight="1" x14ac:dyDescent="0.25">
      <c r="A580" s="40"/>
      <c r="B580" s="40" t="s">
        <v>3092</v>
      </c>
      <c r="C580" s="41">
        <v>2.2766296608944209E-4</v>
      </c>
    </row>
    <row r="581" spans="1:3" ht="12.65" customHeight="1" x14ac:dyDescent="0.25">
      <c r="A581" s="40" t="s">
        <v>3504</v>
      </c>
      <c r="B581" s="40" t="s">
        <v>4744</v>
      </c>
      <c r="C581" s="41">
        <v>2.2766296608944209E-4</v>
      </c>
    </row>
    <row r="582" spans="1:3" ht="12.65" customHeight="1" x14ac:dyDescent="0.25">
      <c r="A582" s="40" t="s">
        <v>4258</v>
      </c>
      <c r="B582" s="40" t="s">
        <v>4745</v>
      </c>
      <c r="C582" s="41">
        <v>2.2766296608944209E-4</v>
      </c>
    </row>
    <row r="583" spans="1:3" ht="12.65" customHeight="1" x14ac:dyDescent="0.25">
      <c r="A583" s="40" t="s">
        <v>3735</v>
      </c>
      <c r="B583" s="40" t="s">
        <v>867</v>
      </c>
      <c r="C583" s="41">
        <v>2.2766296608944209E-4</v>
      </c>
    </row>
    <row r="584" spans="1:3" ht="12.65" customHeight="1" x14ac:dyDescent="0.25">
      <c r="A584" s="40" t="s">
        <v>4408</v>
      </c>
      <c r="B584" s="40" t="s">
        <v>1037</v>
      </c>
      <c r="C584" s="41">
        <v>2.2766296608944209E-4</v>
      </c>
    </row>
    <row r="585" spans="1:3" ht="12.65" customHeight="1" x14ac:dyDescent="0.25">
      <c r="A585" s="40" t="s">
        <v>3731</v>
      </c>
      <c r="B585" s="40" t="s">
        <v>4746</v>
      </c>
      <c r="C585" s="41">
        <v>2.2766296608944209E-4</v>
      </c>
    </row>
    <row r="586" spans="1:3" ht="12.65" customHeight="1" x14ac:dyDescent="0.25">
      <c r="A586" s="40" t="s">
        <v>5122</v>
      </c>
      <c r="B586" s="40" t="s">
        <v>4747</v>
      </c>
      <c r="C586" s="41">
        <v>2.2766296608944209E-4</v>
      </c>
    </row>
    <row r="587" spans="1:3" ht="12.65" customHeight="1" x14ac:dyDescent="0.25">
      <c r="A587" s="40" t="s">
        <v>4447</v>
      </c>
      <c r="B587" s="40" t="s">
        <v>1328</v>
      </c>
      <c r="C587" s="41">
        <v>2.2766296608944209E-4</v>
      </c>
    </row>
    <row r="588" spans="1:3" ht="12.65" customHeight="1" x14ac:dyDescent="0.25">
      <c r="A588" s="40" t="s">
        <v>3343</v>
      </c>
      <c r="B588" s="40" t="s">
        <v>2745</v>
      </c>
      <c r="C588" s="41">
        <v>2.2766296608944209E-4</v>
      </c>
    </row>
    <row r="589" spans="1:3" ht="12.65" customHeight="1" x14ac:dyDescent="0.25">
      <c r="A589" s="40" t="s">
        <v>4247</v>
      </c>
      <c r="B589" s="40" t="s">
        <v>786</v>
      </c>
      <c r="C589" s="41">
        <v>2.2766296608944209E-4</v>
      </c>
    </row>
    <row r="590" spans="1:3" ht="12.65" customHeight="1" x14ac:dyDescent="0.25">
      <c r="A590" s="40" t="s">
        <v>3906</v>
      </c>
      <c r="B590" s="40" t="s">
        <v>4748</v>
      </c>
      <c r="C590" s="41">
        <v>2.2766296608944209E-4</v>
      </c>
    </row>
    <row r="591" spans="1:3" ht="12.65" customHeight="1" x14ac:dyDescent="0.25">
      <c r="A591" s="40" t="s">
        <v>4075</v>
      </c>
      <c r="B591" s="40" t="s">
        <v>4749</v>
      </c>
      <c r="C591" s="41">
        <v>2.2766296608944209E-4</v>
      </c>
    </row>
    <row r="592" spans="1:3" ht="12.65" customHeight="1" x14ac:dyDescent="0.25">
      <c r="A592" s="40" t="s">
        <v>4516</v>
      </c>
      <c r="B592" s="40" t="s">
        <v>4750</v>
      </c>
      <c r="C592" s="41">
        <v>2.2766296608944209E-4</v>
      </c>
    </row>
    <row r="593" spans="1:3" ht="12.65" customHeight="1" x14ac:dyDescent="0.25">
      <c r="A593" s="40" t="s">
        <v>4195</v>
      </c>
      <c r="B593" s="40" t="s">
        <v>4751</v>
      </c>
      <c r="C593" s="41">
        <v>2.2766296608944209E-4</v>
      </c>
    </row>
    <row r="594" spans="1:3" ht="12.65" customHeight="1" x14ac:dyDescent="0.25">
      <c r="A594" s="40" t="s">
        <v>3399</v>
      </c>
      <c r="B594" s="40" t="s">
        <v>4752</v>
      </c>
      <c r="C594" s="41">
        <v>2.2766296608944209E-4</v>
      </c>
    </row>
    <row r="595" spans="1:3" ht="12.65" customHeight="1" x14ac:dyDescent="0.25">
      <c r="A595" s="40" t="s">
        <v>3960</v>
      </c>
      <c r="B595" s="40" t="s">
        <v>4753</v>
      </c>
      <c r="C595" s="41">
        <v>2.2766296608944209E-4</v>
      </c>
    </row>
    <row r="596" spans="1:3" ht="12.65" customHeight="1" x14ac:dyDescent="0.25">
      <c r="A596" s="40" t="s">
        <v>4217</v>
      </c>
      <c r="B596" s="40" t="s">
        <v>1777</v>
      </c>
      <c r="C596" s="41">
        <v>2.2766296608944209E-4</v>
      </c>
    </row>
    <row r="597" spans="1:3" ht="12.65" customHeight="1" x14ac:dyDescent="0.25">
      <c r="A597" s="40" t="s">
        <v>3401</v>
      </c>
      <c r="B597" s="40" t="s">
        <v>4754</v>
      </c>
      <c r="C597" s="41">
        <v>2.2766296608944209E-4</v>
      </c>
    </row>
    <row r="598" spans="1:3" ht="12.65" customHeight="1" x14ac:dyDescent="0.25">
      <c r="A598" s="40" t="s">
        <v>3490</v>
      </c>
      <c r="B598" s="40" t="s">
        <v>476</v>
      </c>
      <c r="C598" s="41">
        <v>2.2766296608944209E-4</v>
      </c>
    </row>
    <row r="599" spans="1:3" ht="12.65" customHeight="1" x14ac:dyDescent="0.25">
      <c r="A599" s="40" t="s">
        <v>3746</v>
      </c>
      <c r="B599" s="40" t="s">
        <v>4755</v>
      </c>
      <c r="C599" s="41">
        <v>2.2766296608944209E-4</v>
      </c>
    </row>
    <row r="600" spans="1:3" ht="12.65" customHeight="1" x14ac:dyDescent="0.25">
      <c r="A600" s="40" t="s">
        <v>4101</v>
      </c>
      <c r="B600" s="40" t="s">
        <v>4756</v>
      </c>
      <c r="C600" s="41">
        <v>2.2766296608944209E-4</v>
      </c>
    </row>
    <row r="601" spans="1:3" ht="12.65" customHeight="1" x14ac:dyDescent="0.25">
      <c r="A601" s="40" t="s">
        <v>3798</v>
      </c>
      <c r="B601" s="40" t="s">
        <v>4757</v>
      </c>
      <c r="C601" s="41">
        <v>2.2766296608944209E-4</v>
      </c>
    </row>
    <row r="602" spans="1:3" ht="12.65" customHeight="1" x14ac:dyDescent="0.25">
      <c r="A602" s="40" t="s">
        <v>4567</v>
      </c>
      <c r="B602" s="40" t="s">
        <v>4545</v>
      </c>
      <c r="C602" s="41">
        <v>2.2766296608944209E-4</v>
      </c>
    </row>
    <row r="603" spans="1:3" ht="12.65" customHeight="1" x14ac:dyDescent="0.25">
      <c r="A603" s="40" t="s">
        <v>4035</v>
      </c>
      <c r="B603" s="40" t="s">
        <v>1185</v>
      </c>
      <c r="C603" s="41">
        <v>2.2766296608944209E-4</v>
      </c>
    </row>
    <row r="604" spans="1:3" ht="12.65" customHeight="1" x14ac:dyDescent="0.25">
      <c r="A604" s="40" t="s">
        <v>3968</v>
      </c>
      <c r="B604" s="40" t="s">
        <v>1663</v>
      </c>
      <c r="C604" s="41">
        <v>2.2766296608944209E-4</v>
      </c>
    </row>
    <row r="605" spans="1:3" ht="12.65" customHeight="1" x14ac:dyDescent="0.25">
      <c r="A605" s="40" t="s">
        <v>4348</v>
      </c>
      <c r="B605" s="40" t="s">
        <v>4758</v>
      </c>
      <c r="C605" s="41">
        <v>2.2766296608944209E-4</v>
      </c>
    </row>
    <row r="606" spans="1:3" ht="12.65" customHeight="1" x14ac:dyDescent="0.25">
      <c r="A606" s="40" t="s">
        <v>4002</v>
      </c>
      <c r="B606" s="40" t="s">
        <v>4759</v>
      </c>
      <c r="C606" s="41">
        <v>2.2766296608944209E-4</v>
      </c>
    </row>
    <row r="607" spans="1:3" ht="12.65" customHeight="1" x14ac:dyDescent="0.25">
      <c r="A607" s="40" t="s">
        <v>4129</v>
      </c>
      <c r="B607" s="40" t="s">
        <v>4760</v>
      </c>
      <c r="C607" s="41">
        <v>2.2766296608944209E-4</v>
      </c>
    </row>
    <row r="608" spans="1:3" ht="12.65" customHeight="1" x14ac:dyDescent="0.25">
      <c r="A608" s="40" t="s">
        <v>4416</v>
      </c>
      <c r="B608" s="40" t="s">
        <v>1578</v>
      </c>
      <c r="C608" s="41">
        <v>2.2766296608944209E-4</v>
      </c>
    </row>
    <row r="609" spans="1:3" ht="12.65" customHeight="1" x14ac:dyDescent="0.25">
      <c r="A609" s="40" t="s">
        <v>4446</v>
      </c>
      <c r="B609" s="40" t="s">
        <v>4761</v>
      </c>
      <c r="C609" s="41">
        <v>2.2766296608944209E-4</v>
      </c>
    </row>
    <row r="610" spans="1:3" ht="12.65" customHeight="1" x14ac:dyDescent="0.25">
      <c r="A610" s="40" t="s">
        <v>3915</v>
      </c>
      <c r="B610" s="40" t="s">
        <v>1545</v>
      </c>
      <c r="C610" s="41">
        <v>2.2766296608944209E-4</v>
      </c>
    </row>
    <row r="611" spans="1:3" ht="12.65" customHeight="1" x14ac:dyDescent="0.25">
      <c r="A611" s="40" t="s">
        <v>3540</v>
      </c>
      <c r="B611" s="40" t="s">
        <v>3050</v>
      </c>
      <c r="C611" s="41">
        <v>2.2766296608944209E-4</v>
      </c>
    </row>
    <row r="612" spans="1:3" ht="12.65" customHeight="1" x14ac:dyDescent="0.25">
      <c r="A612" s="40" t="s">
        <v>3641</v>
      </c>
      <c r="B612" s="40" t="s">
        <v>1308</v>
      </c>
      <c r="C612" s="41">
        <v>2.2766296608944209E-4</v>
      </c>
    </row>
    <row r="613" spans="1:3" ht="12.65" customHeight="1" x14ac:dyDescent="0.25">
      <c r="A613" s="40" t="s">
        <v>4152</v>
      </c>
      <c r="B613" s="40" t="s">
        <v>865</v>
      </c>
      <c r="C613" s="41">
        <v>2.2766296608944209E-4</v>
      </c>
    </row>
    <row r="614" spans="1:3" ht="12.65" customHeight="1" x14ac:dyDescent="0.25">
      <c r="A614" s="40" t="s">
        <v>4159</v>
      </c>
      <c r="B614" s="40" t="s">
        <v>4762</v>
      </c>
      <c r="C614" s="41">
        <v>2.2766296608944209E-4</v>
      </c>
    </row>
    <row r="615" spans="1:3" ht="12.65" customHeight="1" x14ac:dyDescent="0.25">
      <c r="A615" s="40" t="s">
        <v>4467</v>
      </c>
      <c r="B615" s="40" t="s">
        <v>2640</v>
      </c>
      <c r="C615" s="41">
        <v>2.2766296608944209E-4</v>
      </c>
    </row>
    <row r="616" spans="1:3" ht="12.65" customHeight="1" x14ac:dyDescent="0.25">
      <c r="A616" s="40" t="s">
        <v>4098</v>
      </c>
      <c r="B616" s="40" t="s">
        <v>1667</v>
      </c>
      <c r="C616" s="41">
        <v>2.2766296608944209E-4</v>
      </c>
    </row>
    <row r="617" spans="1:3" ht="12.65" customHeight="1" x14ac:dyDescent="0.25">
      <c r="A617" s="40" t="s">
        <v>4568</v>
      </c>
      <c r="B617" s="40" t="s">
        <v>319</v>
      </c>
      <c r="C617" s="41">
        <v>2.2766296608944209E-4</v>
      </c>
    </row>
    <row r="618" spans="1:3" ht="12.65" customHeight="1" x14ac:dyDescent="0.25">
      <c r="A618" s="40" t="s">
        <v>4128</v>
      </c>
      <c r="B618" s="40" t="s">
        <v>1799</v>
      </c>
      <c r="C618" s="41">
        <v>2.2766296608944209E-4</v>
      </c>
    </row>
    <row r="619" spans="1:3" ht="12.65" customHeight="1" x14ac:dyDescent="0.25">
      <c r="A619" s="30" t="s">
        <v>43</v>
      </c>
      <c r="B619" s="30" t="s">
        <v>44</v>
      </c>
      <c r="C619" s="43">
        <v>2.2188804974176512E-4</v>
      </c>
    </row>
    <row r="620" spans="1:3" ht="12.65" customHeight="1" x14ac:dyDescent="0.25">
      <c r="A620" s="30" t="s">
        <v>51</v>
      </c>
      <c r="B620" s="30" t="s">
        <v>52</v>
      </c>
      <c r="C620" s="43">
        <v>2.0410895637253601E-4</v>
      </c>
    </row>
    <row r="621" spans="1:3" ht="12.65" customHeight="1" x14ac:dyDescent="0.25">
      <c r="A621" s="40" t="s">
        <v>3789</v>
      </c>
      <c r="B621" s="40" t="s">
        <v>4763</v>
      </c>
      <c r="C621" s="41">
        <v>1.8971913840786842E-4</v>
      </c>
    </row>
    <row r="622" spans="1:3" ht="12.65" customHeight="1" x14ac:dyDescent="0.25">
      <c r="A622" s="40" t="s">
        <v>3377</v>
      </c>
      <c r="B622" s="40" t="s">
        <v>512</v>
      </c>
      <c r="C622" s="41">
        <v>1.8971913840786842E-4</v>
      </c>
    </row>
    <row r="623" spans="1:3" ht="12.65" customHeight="1" x14ac:dyDescent="0.25">
      <c r="A623" s="40" t="s">
        <v>3514</v>
      </c>
      <c r="B623" s="40" t="s">
        <v>1413</v>
      </c>
      <c r="C623" s="41">
        <v>1.8971913840786842E-4</v>
      </c>
    </row>
    <row r="624" spans="1:3" ht="12.65" customHeight="1" x14ac:dyDescent="0.25">
      <c r="A624" s="40" t="s">
        <v>4112</v>
      </c>
      <c r="B624" s="40" t="s">
        <v>2223</v>
      </c>
      <c r="C624" s="41">
        <v>1.8971913840786842E-4</v>
      </c>
    </row>
    <row r="625" spans="1:3" ht="12.65" customHeight="1" x14ac:dyDescent="0.25">
      <c r="A625" s="40" t="s">
        <v>4213</v>
      </c>
      <c r="B625" s="40" t="s">
        <v>942</v>
      </c>
      <c r="C625" s="41">
        <v>1.8971913840786842E-4</v>
      </c>
    </row>
    <row r="626" spans="1:3" ht="12.65" customHeight="1" x14ac:dyDescent="0.25">
      <c r="A626" s="40" t="s">
        <v>4442</v>
      </c>
      <c r="B626" s="40" t="s">
        <v>709</v>
      </c>
      <c r="C626" s="41">
        <v>1.8971913840786842E-4</v>
      </c>
    </row>
    <row r="627" spans="1:3" ht="12.65" customHeight="1" x14ac:dyDescent="0.25">
      <c r="A627" s="40" t="s">
        <v>3344</v>
      </c>
      <c r="B627" s="40" t="s">
        <v>3283</v>
      </c>
      <c r="C627" s="41">
        <v>1.8971913840786842E-4</v>
      </c>
    </row>
    <row r="628" spans="1:3" ht="12.65" customHeight="1" x14ac:dyDescent="0.25">
      <c r="A628" s="40" t="s">
        <v>3589</v>
      </c>
      <c r="B628" s="40" t="s">
        <v>1288</v>
      </c>
      <c r="C628" s="41">
        <v>1.8971913840786842E-4</v>
      </c>
    </row>
    <row r="629" spans="1:3" ht="12.65" customHeight="1" x14ac:dyDescent="0.25">
      <c r="A629" s="40" t="s">
        <v>3767</v>
      </c>
      <c r="B629" s="40" t="s">
        <v>267</v>
      </c>
      <c r="C629" s="41">
        <v>1.8971913840786842E-4</v>
      </c>
    </row>
    <row r="630" spans="1:3" ht="12.65" customHeight="1" x14ac:dyDescent="0.25">
      <c r="A630" s="40" t="s">
        <v>4352</v>
      </c>
      <c r="B630" s="40" t="s">
        <v>4764</v>
      </c>
      <c r="C630" s="41">
        <v>1.8971913840786842E-4</v>
      </c>
    </row>
    <row r="631" spans="1:3" ht="12.65" customHeight="1" x14ac:dyDescent="0.25">
      <c r="A631" s="40" t="s">
        <v>3414</v>
      </c>
      <c r="B631" s="40" t="s">
        <v>4765</v>
      </c>
      <c r="C631" s="41">
        <v>1.8971913840786842E-4</v>
      </c>
    </row>
    <row r="632" spans="1:3" ht="12.65" customHeight="1" x14ac:dyDescent="0.25">
      <c r="A632" s="40" t="s">
        <v>3394</v>
      </c>
      <c r="B632" s="40" t="s">
        <v>4766</v>
      </c>
      <c r="C632" s="41">
        <v>1.8971913840786842E-4</v>
      </c>
    </row>
    <row r="633" spans="1:3" ht="12.65" customHeight="1" x14ac:dyDescent="0.25">
      <c r="A633" s="40" t="s">
        <v>3640</v>
      </c>
      <c r="B633" s="40" t="s">
        <v>4767</v>
      </c>
      <c r="C633" s="41">
        <v>1.8971913840786842E-4</v>
      </c>
    </row>
    <row r="634" spans="1:3" ht="12.65" customHeight="1" x14ac:dyDescent="0.25">
      <c r="A634" s="40" t="s">
        <v>3570</v>
      </c>
      <c r="B634" s="40" t="s">
        <v>4768</v>
      </c>
      <c r="C634" s="41">
        <v>1.8971913840786842E-4</v>
      </c>
    </row>
    <row r="635" spans="1:3" ht="12.65" customHeight="1" x14ac:dyDescent="0.25">
      <c r="A635" s="40" t="s">
        <v>3466</v>
      </c>
      <c r="B635" s="40" t="s">
        <v>2135</v>
      </c>
      <c r="C635" s="41">
        <v>1.8971913840786842E-4</v>
      </c>
    </row>
    <row r="636" spans="1:3" ht="12.65" customHeight="1" x14ac:dyDescent="0.25">
      <c r="A636" s="40" t="s">
        <v>4404</v>
      </c>
      <c r="B636" s="40" t="s">
        <v>472</v>
      </c>
      <c r="C636" s="41">
        <v>1.8971913840786842E-4</v>
      </c>
    </row>
    <row r="637" spans="1:3" ht="12.65" customHeight="1" x14ac:dyDescent="0.25">
      <c r="A637" s="40"/>
      <c r="B637" s="40" t="s">
        <v>3119</v>
      </c>
      <c r="C637" s="41">
        <v>1.8971913840786842E-4</v>
      </c>
    </row>
    <row r="638" spans="1:3" ht="12.65" customHeight="1" x14ac:dyDescent="0.25">
      <c r="A638" s="40" t="s">
        <v>5123</v>
      </c>
      <c r="B638" s="40" t="s">
        <v>4769</v>
      </c>
      <c r="C638" s="41">
        <v>1.8971913840786842E-4</v>
      </c>
    </row>
    <row r="639" spans="1:3" ht="12.65" customHeight="1" x14ac:dyDescent="0.25">
      <c r="A639" s="40" t="s">
        <v>3546</v>
      </c>
      <c r="B639" s="40" t="s">
        <v>4770</v>
      </c>
      <c r="C639" s="41">
        <v>1.8971913840786842E-4</v>
      </c>
    </row>
    <row r="640" spans="1:3" ht="12.65" customHeight="1" x14ac:dyDescent="0.25">
      <c r="A640" s="40" t="s">
        <v>3716</v>
      </c>
      <c r="B640" s="40" t="s">
        <v>811</v>
      </c>
      <c r="C640" s="41">
        <v>1.8971913840786842E-4</v>
      </c>
    </row>
    <row r="641" spans="1:3" ht="12.65" customHeight="1" x14ac:dyDescent="0.25">
      <c r="A641" s="40" t="s">
        <v>4476</v>
      </c>
      <c r="B641" s="40" t="s">
        <v>4771</v>
      </c>
      <c r="C641" s="41">
        <v>1.8971913840786842E-4</v>
      </c>
    </row>
    <row r="642" spans="1:3" ht="12.65" customHeight="1" x14ac:dyDescent="0.25">
      <c r="A642" s="40" t="s">
        <v>4332</v>
      </c>
      <c r="B642" s="40" t="s">
        <v>1920</v>
      </c>
      <c r="C642" s="41">
        <v>1.8971913840786842E-4</v>
      </c>
    </row>
    <row r="643" spans="1:3" ht="12.65" customHeight="1" x14ac:dyDescent="0.25">
      <c r="A643" s="40" t="s">
        <v>3479</v>
      </c>
      <c r="B643" s="40" t="s">
        <v>4772</v>
      </c>
      <c r="C643" s="41">
        <v>1.8971913840786842E-4</v>
      </c>
    </row>
    <row r="644" spans="1:3" ht="12.65" customHeight="1" x14ac:dyDescent="0.25">
      <c r="A644" s="40" t="s">
        <v>4025</v>
      </c>
      <c r="B644" s="40" t="s">
        <v>1127</v>
      </c>
      <c r="C644" s="41">
        <v>1.8971913840786842E-4</v>
      </c>
    </row>
    <row r="645" spans="1:3" ht="12.65" customHeight="1" x14ac:dyDescent="0.25">
      <c r="A645" s="40" t="s">
        <v>3785</v>
      </c>
      <c r="B645" s="40" t="s">
        <v>2591</v>
      </c>
      <c r="C645" s="41">
        <v>1.8971913840786842E-4</v>
      </c>
    </row>
    <row r="646" spans="1:3" ht="12.65" customHeight="1" x14ac:dyDescent="0.25">
      <c r="A646" s="40" t="s">
        <v>4328</v>
      </c>
      <c r="B646" s="40" t="s">
        <v>3053</v>
      </c>
      <c r="C646" s="41">
        <v>1.8971913840786842E-4</v>
      </c>
    </row>
    <row r="647" spans="1:3" ht="12.65" customHeight="1" x14ac:dyDescent="0.25">
      <c r="A647" s="40" t="s">
        <v>4482</v>
      </c>
      <c r="B647" s="40" t="s">
        <v>770</v>
      </c>
      <c r="C647" s="41">
        <v>1.8971913840786842E-4</v>
      </c>
    </row>
    <row r="648" spans="1:3" ht="12.65" customHeight="1" x14ac:dyDescent="0.25">
      <c r="A648" s="40" t="s">
        <v>3521</v>
      </c>
      <c r="B648" s="40" t="s">
        <v>2547</v>
      </c>
      <c r="C648" s="41">
        <v>1.8971913840786842E-4</v>
      </c>
    </row>
    <row r="649" spans="1:3" ht="12.65" customHeight="1" x14ac:dyDescent="0.25">
      <c r="A649" s="40" t="s">
        <v>3378</v>
      </c>
      <c r="B649" s="40" t="s">
        <v>4773</v>
      </c>
      <c r="C649" s="41">
        <v>1.8971913840786842E-4</v>
      </c>
    </row>
    <row r="650" spans="1:3" ht="12.65" customHeight="1" x14ac:dyDescent="0.25">
      <c r="A650" s="40" t="s">
        <v>3673</v>
      </c>
      <c r="B650" s="40" t="s">
        <v>4774</v>
      </c>
      <c r="C650" s="41">
        <v>1.8971913840786842E-4</v>
      </c>
    </row>
    <row r="651" spans="1:3" ht="12.65" customHeight="1" x14ac:dyDescent="0.25">
      <c r="A651" s="40" t="s">
        <v>3776</v>
      </c>
      <c r="B651" s="40" t="s">
        <v>4775</v>
      </c>
      <c r="C651" s="41">
        <v>1.8971913840786842E-4</v>
      </c>
    </row>
    <row r="652" spans="1:3" ht="12.65" customHeight="1" x14ac:dyDescent="0.25">
      <c r="A652" s="40" t="s">
        <v>4103</v>
      </c>
      <c r="B652" s="40" t="s">
        <v>2632</v>
      </c>
      <c r="C652" s="41">
        <v>1.8971913840786842E-4</v>
      </c>
    </row>
    <row r="653" spans="1:3" ht="12.65" customHeight="1" x14ac:dyDescent="0.25">
      <c r="A653" s="40" t="s">
        <v>4226</v>
      </c>
      <c r="B653" s="40" t="s">
        <v>1306</v>
      </c>
      <c r="C653" s="41">
        <v>1.8971913840786842E-4</v>
      </c>
    </row>
    <row r="654" spans="1:3" ht="12.65" customHeight="1" x14ac:dyDescent="0.25">
      <c r="A654" s="40" t="s">
        <v>3690</v>
      </c>
      <c r="B654" s="40" t="s">
        <v>4776</v>
      </c>
      <c r="C654" s="41">
        <v>1.8971913840786842E-4</v>
      </c>
    </row>
    <row r="655" spans="1:3" ht="12.65" customHeight="1" x14ac:dyDescent="0.25">
      <c r="A655" s="40" t="s">
        <v>4242</v>
      </c>
      <c r="B655" s="40" t="s">
        <v>809</v>
      </c>
      <c r="C655" s="41">
        <v>1.8971913840786842E-4</v>
      </c>
    </row>
    <row r="656" spans="1:3" ht="12.65" customHeight="1" x14ac:dyDescent="0.25">
      <c r="A656" s="40" t="s">
        <v>4094</v>
      </c>
      <c r="B656" s="40" t="s">
        <v>1320</v>
      </c>
      <c r="C656" s="41">
        <v>1.8971913840786842E-4</v>
      </c>
    </row>
    <row r="657" spans="1:3" ht="12.65" customHeight="1" x14ac:dyDescent="0.25">
      <c r="A657" s="40" t="s">
        <v>4255</v>
      </c>
      <c r="B657" s="40" t="s">
        <v>4777</v>
      </c>
      <c r="C657" s="41">
        <v>1.8971913840786842E-4</v>
      </c>
    </row>
    <row r="658" spans="1:3" ht="12.65" customHeight="1" x14ac:dyDescent="0.25">
      <c r="A658" s="40" t="s">
        <v>4427</v>
      </c>
      <c r="B658" s="40" t="s">
        <v>4778</v>
      </c>
      <c r="C658" s="41">
        <v>1.8971913840786842E-4</v>
      </c>
    </row>
    <row r="659" spans="1:3" ht="12.65" customHeight="1" x14ac:dyDescent="0.25">
      <c r="A659" s="40" t="s">
        <v>4201</v>
      </c>
      <c r="B659" s="40" t="s">
        <v>891</v>
      </c>
      <c r="C659" s="41">
        <v>1.8971913840786842E-4</v>
      </c>
    </row>
    <row r="660" spans="1:3" ht="12.65" customHeight="1" x14ac:dyDescent="0.25">
      <c r="A660" s="40" t="s">
        <v>4206</v>
      </c>
      <c r="B660" s="40" t="s">
        <v>4779</v>
      </c>
      <c r="C660" s="41">
        <v>1.8971913840786842E-4</v>
      </c>
    </row>
    <row r="661" spans="1:3" ht="12.65" customHeight="1" x14ac:dyDescent="0.25">
      <c r="A661" s="40" t="s">
        <v>4175</v>
      </c>
      <c r="B661" s="40" t="s">
        <v>2064</v>
      </c>
      <c r="C661" s="41">
        <v>1.8971913840786842E-4</v>
      </c>
    </row>
    <row r="662" spans="1:3" ht="12.65" customHeight="1" x14ac:dyDescent="0.25">
      <c r="A662" s="40" t="s">
        <v>4048</v>
      </c>
      <c r="B662" s="40" t="s">
        <v>1121</v>
      </c>
      <c r="C662" s="41">
        <v>1.8971913840786842E-4</v>
      </c>
    </row>
    <row r="663" spans="1:3" ht="12.65" customHeight="1" x14ac:dyDescent="0.25">
      <c r="A663" s="40" t="s">
        <v>3461</v>
      </c>
      <c r="B663" s="40" t="s">
        <v>4780</v>
      </c>
      <c r="C663" s="41">
        <v>1.8971913840786842E-4</v>
      </c>
    </row>
    <row r="664" spans="1:3" ht="12.65" customHeight="1" x14ac:dyDescent="0.25">
      <c r="A664" s="40" t="s">
        <v>3603</v>
      </c>
      <c r="B664" s="40" t="s">
        <v>4781</v>
      </c>
      <c r="C664" s="41">
        <v>1.8971913840786842E-4</v>
      </c>
    </row>
    <row r="665" spans="1:3" ht="12.65" customHeight="1" x14ac:dyDescent="0.25">
      <c r="A665" s="40" t="s">
        <v>3905</v>
      </c>
      <c r="B665" s="40" t="s">
        <v>4782</v>
      </c>
      <c r="C665" s="41">
        <v>1.8971913840786842E-4</v>
      </c>
    </row>
    <row r="666" spans="1:3" ht="12.65" customHeight="1" x14ac:dyDescent="0.25">
      <c r="A666" s="40" t="s">
        <v>3672</v>
      </c>
      <c r="B666" s="40" t="s">
        <v>1498</v>
      </c>
      <c r="C666" s="41">
        <v>1.8971913840786842E-4</v>
      </c>
    </row>
    <row r="667" spans="1:3" ht="12.65" customHeight="1" x14ac:dyDescent="0.25">
      <c r="A667" s="40" t="s">
        <v>4003</v>
      </c>
      <c r="B667" s="40" t="s">
        <v>4783</v>
      </c>
      <c r="C667" s="41">
        <v>1.8971913840786842E-4</v>
      </c>
    </row>
    <row r="668" spans="1:3" ht="12.65" customHeight="1" x14ac:dyDescent="0.25">
      <c r="A668" s="40" t="s">
        <v>4031</v>
      </c>
      <c r="B668" s="40" t="s">
        <v>4784</v>
      </c>
      <c r="C668" s="41">
        <v>1.8971913840786842E-4</v>
      </c>
    </row>
    <row r="669" spans="1:3" ht="12.65" customHeight="1" x14ac:dyDescent="0.25">
      <c r="A669" s="40" t="s">
        <v>4091</v>
      </c>
      <c r="B669" s="40" t="s">
        <v>4785</v>
      </c>
      <c r="C669" s="41">
        <v>1.8971913840786842E-4</v>
      </c>
    </row>
    <row r="670" spans="1:3" ht="12.65" customHeight="1" x14ac:dyDescent="0.25">
      <c r="A670" s="40" t="s">
        <v>3871</v>
      </c>
      <c r="B670" s="40" t="s">
        <v>2614</v>
      </c>
      <c r="C670" s="41">
        <v>1.8971913840786842E-4</v>
      </c>
    </row>
    <row r="671" spans="1:3" ht="12.65" customHeight="1" x14ac:dyDescent="0.25">
      <c r="A671" s="40" t="s">
        <v>3462</v>
      </c>
      <c r="B671" s="40" t="s">
        <v>591</v>
      </c>
      <c r="C671" s="41">
        <v>1.8971913840786842E-4</v>
      </c>
    </row>
    <row r="672" spans="1:3" ht="12.65" customHeight="1" x14ac:dyDescent="0.25">
      <c r="A672" s="40" t="s">
        <v>3933</v>
      </c>
      <c r="B672" s="40" t="s">
        <v>4786</v>
      </c>
      <c r="C672" s="41">
        <v>1.8971913840786842E-4</v>
      </c>
    </row>
    <row r="673" spans="1:3" ht="12.65" customHeight="1" x14ac:dyDescent="0.25">
      <c r="A673" s="40" t="s">
        <v>4256</v>
      </c>
      <c r="B673" s="40" t="s">
        <v>3248</v>
      </c>
      <c r="C673" s="41">
        <v>1.8971913840786842E-4</v>
      </c>
    </row>
    <row r="674" spans="1:3" ht="12.65" customHeight="1" x14ac:dyDescent="0.25">
      <c r="A674" s="40" t="s">
        <v>3856</v>
      </c>
      <c r="B674" s="40" t="s">
        <v>829</v>
      </c>
      <c r="C674" s="41">
        <v>1.8971913840786842E-4</v>
      </c>
    </row>
    <row r="675" spans="1:3" ht="12.65" customHeight="1" x14ac:dyDescent="0.25">
      <c r="A675" s="40" t="s">
        <v>3488</v>
      </c>
      <c r="B675" s="40" t="s">
        <v>4670</v>
      </c>
      <c r="C675" s="41">
        <v>1.8971913840786842E-4</v>
      </c>
    </row>
    <row r="676" spans="1:3" ht="12.65" customHeight="1" x14ac:dyDescent="0.25">
      <c r="A676" s="40" t="s">
        <v>3417</v>
      </c>
      <c r="B676" s="40" t="s">
        <v>1941</v>
      </c>
      <c r="C676" s="41">
        <v>1.8971913840786842E-4</v>
      </c>
    </row>
    <row r="677" spans="1:3" ht="12.65" customHeight="1" x14ac:dyDescent="0.25">
      <c r="A677" s="40" t="s">
        <v>3980</v>
      </c>
      <c r="B677" s="40" t="s">
        <v>4500</v>
      </c>
      <c r="C677" s="41">
        <v>1.8971913840786842E-4</v>
      </c>
    </row>
    <row r="678" spans="1:3" ht="12.65" customHeight="1" x14ac:dyDescent="0.25">
      <c r="A678" s="40" t="s">
        <v>3914</v>
      </c>
      <c r="B678" s="40" t="s">
        <v>4787</v>
      </c>
      <c r="C678" s="41">
        <v>1.8971913840786842E-4</v>
      </c>
    </row>
    <row r="679" spans="1:3" ht="12.65" customHeight="1" x14ac:dyDescent="0.25">
      <c r="A679" s="40" t="s">
        <v>3320</v>
      </c>
      <c r="B679" s="40" t="s">
        <v>238</v>
      </c>
      <c r="C679" s="41">
        <v>1.8971913840786842E-4</v>
      </c>
    </row>
    <row r="680" spans="1:3" ht="12.65" customHeight="1" x14ac:dyDescent="0.25">
      <c r="A680" s="40" t="s">
        <v>4022</v>
      </c>
      <c r="B680" s="40" t="s">
        <v>4788</v>
      </c>
      <c r="C680" s="41">
        <v>1.8971913840786842E-4</v>
      </c>
    </row>
    <row r="681" spans="1:3" ht="12.65" customHeight="1" x14ac:dyDescent="0.25">
      <c r="A681" s="40" t="s">
        <v>4302</v>
      </c>
      <c r="B681" s="40" t="s">
        <v>955</v>
      </c>
      <c r="C681" s="41">
        <v>1.8971913840786842E-4</v>
      </c>
    </row>
    <row r="682" spans="1:3" ht="12.65" customHeight="1" x14ac:dyDescent="0.25">
      <c r="A682" s="40" t="s">
        <v>3820</v>
      </c>
      <c r="B682" s="40" t="s">
        <v>4789</v>
      </c>
      <c r="C682" s="41">
        <v>1.8971913840786842E-4</v>
      </c>
    </row>
    <row r="683" spans="1:3" ht="12.65" customHeight="1" x14ac:dyDescent="0.25">
      <c r="A683" s="40" t="s">
        <v>3984</v>
      </c>
      <c r="B683" s="40" t="s">
        <v>518</v>
      </c>
      <c r="C683" s="41">
        <v>1.8971913840786842E-4</v>
      </c>
    </row>
    <row r="684" spans="1:3" ht="12.65" customHeight="1" x14ac:dyDescent="0.25">
      <c r="A684" s="40" t="s">
        <v>4117</v>
      </c>
      <c r="B684" s="40" t="s">
        <v>1539</v>
      </c>
      <c r="C684" s="41">
        <v>1.8971913840786842E-4</v>
      </c>
    </row>
    <row r="685" spans="1:3" ht="12.65" customHeight="1" x14ac:dyDescent="0.25">
      <c r="A685" s="40" t="s">
        <v>3824</v>
      </c>
      <c r="B685" s="40" t="s">
        <v>4790</v>
      </c>
      <c r="C685" s="41">
        <v>1.8971913840786842E-4</v>
      </c>
    </row>
    <row r="686" spans="1:3" ht="12.65" customHeight="1" x14ac:dyDescent="0.25">
      <c r="A686" s="40" t="s">
        <v>3873</v>
      </c>
      <c r="B686" s="40" t="s">
        <v>1304</v>
      </c>
      <c r="C686" s="41">
        <v>1.8971913840786842E-4</v>
      </c>
    </row>
    <row r="687" spans="1:3" ht="12.65" customHeight="1" x14ac:dyDescent="0.25">
      <c r="A687" s="40" t="s">
        <v>4494</v>
      </c>
      <c r="B687" s="40" t="s">
        <v>1043</v>
      </c>
      <c r="C687" s="41">
        <v>1.8971913840786842E-4</v>
      </c>
    </row>
    <row r="688" spans="1:3" ht="12.65" customHeight="1" x14ac:dyDescent="0.25">
      <c r="A688" s="40" t="s">
        <v>3517</v>
      </c>
      <c r="B688" s="40" t="s">
        <v>4791</v>
      </c>
      <c r="C688" s="41">
        <v>1.8971913840786842E-4</v>
      </c>
    </row>
    <row r="689" spans="1:3" ht="12.65" customHeight="1" x14ac:dyDescent="0.25">
      <c r="A689" s="40" t="s">
        <v>4235</v>
      </c>
      <c r="B689" s="40" t="s">
        <v>4792</v>
      </c>
      <c r="C689" s="41">
        <v>1.8971913840786842E-4</v>
      </c>
    </row>
    <row r="690" spans="1:3" ht="12.65" customHeight="1" x14ac:dyDescent="0.25">
      <c r="A690" s="40" t="s">
        <v>4515</v>
      </c>
      <c r="B690" s="40" t="s">
        <v>652</v>
      </c>
      <c r="C690" s="41">
        <v>1.8971913840786842E-4</v>
      </c>
    </row>
    <row r="691" spans="1:3" ht="12.65" customHeight="1" x14ac:dyDescent="0.25">
      <c r="A691" s="30" t="s">
        <v>35</v>
      </c>
      <c r="B691" s="30" t="s">
        <v>36</v>
      </c>
      <c r="C691" s="43">
        <v>1.8426339246510327E-4</v>
      </c>
    </row>
    <row r="692" spans="1:3" ht="12.65" customHeight="1" x14ac:dyDescent="0.25">
      <c r="A692" s="30" t="s">
        <v>49</v>
      </c>
      <c r="B692" s="30" t="s">
        <v>50</v>
      </c>
      <c r="C692" s="43">
        <v>1.712129794265382E-4</v>
      </c>
    </row>
    <row r="693" spans="1:3" ht="12.65" customHeight="1" x14ac:dyDescent="0.25">
      <c r="A693" s="30" t="s">
        <v>41</v>
      </c>
      <c r="B693" s="30" t="s">
        <v>42</v>
      </c>
      <c r="C693" s="43">
        <v>1.6276092875676853E-4</v>
      </c>
    </row>
    <row r="694" spans="1:3" ht="12.65" customHeight="1" x14ac:dyDescent="0.25">
      <c r="A694" s="30" t="s">
        <v>27</v>
      </c>
      <c r="B694" s="30" t="s">
        <v>28</v>
      </c>
      <c r="C694" s="43">
        <v>1.6048346723268229E-4</v>
      </c>
    </row>
    <row r="695" spans="1:3" ht="12.65" customHeight="1" x14ac:dyDescent="0.25">
      <c r="A695" s="30" t="s">
        <v>29</v>
      </c>
      <c r="B695" s="30" t="s">
        <v>30</v>
      </c>
      <c r="C695" s="43">
        <v>1.5383725117737885E-4</v>
      </c>
    </row>
    <row r="696" spans="1:3" ht="12.65" customHeight="1" x14ac:dyDescent="0.25">
      <c r="A696" s="30" t="s">
        <v>120</v>
      </c>
      <c r="B696" s="30" t="s">
        <v>3198</v>
      </c>
      <c r="C696" s="43">
        <v>1.5379381185675594E-4</v>
      </c>
    </row>
    <row r="697" spans="1:3" ht="12.65" customHeight="1" x14ac:dyDescent="0.25">
      <c r="A697" s="30" t="s">
        <v>92</v>
      </c>
      <c r="B697" s="30" t="s">
        <v>3186</v>
      </c>
      <c r="C697" s="43">
        <v>1.522486131660271E-4</v>
      </c>
    </row>
    <row r="698" spans="1:3" ht="12.65" customHeight="1" x14ac:dyDescent="0.25">
      <c r="A698" s="40" t="s">
        <v>3541</v>
      </c>
      <c r="B698" s="40" t="s">
        <v>2630</v>
      </c>
      <c r="C698" s="41">
        <v>1.5177531072629473E-4</v>
      </c>
    </row>
    <row r="699" spans="1:3" ht="12.65" customHeight="1" x14ac:dyDescent="0.25">
      <c r="A699" s="40" t="s">
        <v>4177</v>
      </c>
      <c r="B699" s="40" t="s">
        <v>1459</v>
      </c>
      <c r="C699" s="41">
        <v>1.5177531072629473E-4</v>
      </c>
    </row>
    <row r="700" spans="1:3" ht="12.65" customHeight="1" x14ac:dyDescent="0.25">
      <c r="A700" s="40" t="s">
        <v>3618</v>
      </c>
      <c r="B700" s="40" t="s">
        <v>4793</v>
      </c>
      <c r="C700" s="41">
        <v>1.5177531072629473E-4</v>
      </c>
    </row>
    <row r="701" spans="1:3" ht="12.65" customHeight="1" x14ac:dyDescent="0.25">
      <c r="A701" s="40" t="s">
        <v>4445</v>
      </c>
      <c r="B701" s="40" t="s">
        <v>3310</v>
      </c>
      <c r="C701" s="41">
        <v>1.5177531072629473E-4</v>
      </c>
    </row>
    <row r="702" spans="1:3" ht="12.65" customHeight="1" x14ac:dyDescent="0.25">
      <c r="A702" s="40" t="s">
        <v>3815</v>
      </c>
      <c r="B702" s="40" t="s">
        <v>4497</v>
      </c>
      <c r="C702" s="41">
        <v>1.5177531072629473E-4</v>
      </c>
    </row>
    <row r="703" spans="1:3" ht="12.65" customHeight="1" x14ac:dyDescent="0.25">
      <c r="A703" s="40" t="s">
        <v>3910</v>
      </c>
      <c r="B703" s="40" t="s">
        <v>3295</v>
      </c>
      <c r="C703" s="41">
        <v>1.5177531072629473E-4</v>
      </c>
    </row>
    <row r="704" spans="1:3" ht="12.65" customHeight="1" x14ac:dyDescent="0.25">
      <c r="A704" s="40" t="s">
        <v>4086</v>
      </c>
      <c r="B704" s="40" t="s">
        <v>4794</v>
      </c>
      <c r="C704" s="41">
        <v>1.5177531072629473E-4</v>
      </c>
    </row>
    <row r="705" spans="1:3" ht="12.65" customHeight="1" x14ac:dyDescent="0.25">
      <c r="A705" s="40" t="s">
        <v>4076</v>
      </c>
      <c r="B705" s="40" t="s">
        <v>3103</v>
      </c>
      <c r="C705" s="41">
        <v>1.5177531072629473E-4</v>
      </c>
    </row>
    <row r="706" spans="1:3" ht="12.65" customHeight="1" x14ac:dyDescent="0.25">
      <c r="A706" s="40" t="s">
        <v>3965</v>
      </c>
      <c r="B706" s="40" t="s">
        <v>909</v>
      </c>
      <c r="C706" s="41">
        <v>1.5177531072629473E-4</v>
      </c>
    </row>
    <row r="707" spans="1:3" ht="12.65" customHeight="1" x14ac:dyDescent="0.25">
      <c r="A707" s="40" t="s">
        <v>3839</v>
      </c>
      <c r="B707" s="40" t="s">
        <v>1955</v>
      </c>
      <c r="C707" s="41">
        <v>1.5177531072629473E-4</v>
      </c>
    </row>
    <row r="708" spans="1:3" ht="12.65" customHeight="1" x14ac:dyDescent="0.25">
      <c r="A708" s="40" t="s">
        <v>4146</v>
      </c>
      <c r="B708" s="40" t="s">
        <v>735</v>
      </c>
      <c r="C708" s="41">
        <v>1.5177531072629473E-4</v>
      </c>
    </row>
    <row r="709" spans="1:3" ht="12.65" customHeight="1" x14ac:dyDescent="0.25">
      <c r="A709" s="40" t="s">
        <v>4381</v>
      </c>
      <c r="B709" s="40" t="s">
        <v>4795</v>
      </c>
      <c r="C709" s="41">
        <v>1.5177531072629473E-4</v>
      </c>
    </row>
    <row r="710" spans="1:3" ht="12.65" customHeight="1" x14ac:dyDescent="0.25">
      <c r="A710" s="40" t="s">
        <v>3596</v>
      </c>
      <c r="B710" s="40" t="s">
        <v>4796</v>
      </c>
      <c r="C710" s="41">
        <v>1.5177531072629473E-4</v>
      </c>
    </row>
    <row r="711" spans="1:3" ht="12.65" customHeight="1" x14ac:dyDescent="0.25">
      <c r="A711" s="40" t="s">
        <v>3719</v>
      </c>
      <c r="B711" s="40" t="s">
        <v>2292</v>
      </c>
      <c r="C711" s="41">
        <v>1.5177531072629473E-4</v>
      </c>
    </row>
    <row r="712" spans="1:3" ht="12.65" customHeight="1" x14ac:dyDescent="0.25">
      <c r="A712" s="40" t="s">
        <v>3829</v>
      </c>
      <c r="B712" s="40" t="s">
        <v>2583</v>
      </c>
      <c r="C712" s="41">
        <v>1.5177531072629473E-4</v>
      </c>
    </row>
    <row r="713" spans="1:3" ht="12.65" customHeight="1" x14ac:dyDescent="0.25">
      <c r="A713" s="40" t="s">
        <v>3790</v>
      </c>
      <c r="B713" s="40" t="s">
        <v>578</v>
      </c>
      <c r="C713" s="41">
        <v>1.5177531072629473E-4</v>
      </c>
    </row>
    <row r="714" spans="1:3" ht="12.65" customHeight="1" x14ac:dyDescent="0.25">
      <c r="A714" s="40" t="s">
        <v>3939</v>
      </c>
      <c r="B714" s="40" t="s">
        <v>4797</v>
      </c>
      <c r="C714" s="41">
        <v>1.5177531072629473E-4</v>
      </c>
    </row>
    <row r="715" spans="1:3" ht="12.65" customHeight="1" x14ac:dyDescent="0.25">
      <c r="A715" s="40" t="s">
        <v>3430</v>
      </c>
      <c r="B715" s="40" t="s">
        <v>4798</v>
      </c>
      <c r="C715" s="41">
        <v>1.5177531072629473E-4</v>
      </c>
    </row>
    <row r="716" spans="1:3" ht="12.65" customHeight="1" x14ac:dyDescent="0.25">
      <c r="A716" s="40" t="s">
        <v>3961</v>
      </c>
      <c r="B716" s="40" t="s">
        <v>4799</v>
      </c>
      <c r="C716" s="41">
        <v>1.5177531072629473E-4</v>
      </c>
    </row>
    <row r="717" spans="1:3" ht="12.65" customHeight="1" x14ac:dyDescent="0.25">
      <c r="A717" s="40" t="s">
        <v>3544</v>
      </c>
      <c r="B717" s="40" t="s">
        <v>4800</v>
      </c>
      <c r="C717" s="41">
        <v>1.5177531072629473E-4</v>
      </c>
    </row>
    <row r="718" spans="1:3" ht="12.65" customHeight="1" x14ac:dyDescent="0.25">
      <c r="A718" s="40" t="s">
        <v>3887</v>
      </c>
      <c r="B718" s="40" t="s">
        <v>3063</v>
      </c>
      <c r="C718" s="41">
        <v>1.5177531072629473E-4</v>
      </c>
    </row>
    <row r="719" spans="1:3" ht="12.65" customHeight="1" x14ac:dyDescent="0.25">
      <c r="A719" s="40" t="s">
        <v>4278</v>
      </c>
      <c r="B719" s="40" t="s">
        <v>660</v>
      </c>
      <c r="C719" s="41">
        <v>1.5177531072629473E-4</v>
      </c>
    </row>
    <row r="720" spans="1:3" ht="12.65" customHeight="1" x14ac:dyDescent="0.25">
      <c r="A720" s="40" t="s">
        <v>3568</v>
      </c>
      <c r="B720" s="40" t="s">
        <v>4801</v>
      </c>
      <c r="C720" s="41">
        <v>1.5177531072629473E-4</v>
      </c>
    </row>
    <row r="721" spans="1:3" ht="12.65" customHeight="1" x14ac:dyDescent="0.25">
      <c r="A721" s="40" t="s">
        <v>4413</v>
      </c>
      <c r="B721" s="40" t="s">
        <v>3308</v>
      </c>
      <c r="C721" s="41">
        <v>1.5177531072629473E-4</v>
      </c>
    </row>
    <row r="722" spans="1:3" ht="12.65" customHeight="1" x14ac:dyDescent="0.25">
      <c r="A722" s="40" t="s">
        <v>4372</v>
      </c>
      <c r="B722" s="40" t="s">
        <v>2445</v>
      </c>
      <c r="C722" s="41">
        <v>1.5177531072629473E-4</v>
      </c>
    </row>
    <row r="723" spans="1:3" ht="12.65" customHeight="1" x14ac:dyDescent="0.25">
      <c r="A723" s="40" t="s">
        <v>3432</v>
      </c>
      <c r="B723" s="40" t="s">
        <v>3287</v>
      </c>
      <c r="C723" s="41">
        <v>1.5177531072629473E-4</v>
      </c>
    </row>
    <row r="724" spans="1:3" ht="12.65" customHeight="1" x14ac:dyDescent="0.25">
      <c r="A724" s="40" t="s">
        <v>3339</v>
      </c>
      <c r="B724" s="40" t="s">
        <v>4802</v>
      </c>
      <c r="C724" s="41">
        <v>1.5177531072629473E-4</v>
      </c>
    </row>
    <row r="725" spans="1:3" ht="12.65" customHeight="1" x14ac:dyDescent="0.25">
      <c r="A725" s="40" t="s">
        <v>4016</v>
      </c>
      <c r="B725" s="40" t="s">
        <v>2693</v>
      </c>
      <c r="C725" s="41">
        <v>1.5177531072629473E-4</v>
      </c>
    </row>
    <row r="726" spans="1:3" ht="12.65" customHeight="1" x14ac:dyDescent="0.25">
      <c r="A726" s="40" t="s">
        <v>3341</v>
      </c>
      <c r="B726" s="40" t="s">
        <v>4803</v>
      </c>
      <c r="C726" s="41">
        <v>1.5177531072629473E-4</v>
      </c>
    </row>
    <row r="727" spans="1:3" ht="12.65" customHeight="1" x14ac:dyDescent="0.25">
      <c r="A727" s="40" t="s">
        <v>4283</v>
      </c>
      <c r="B727" s="40" t="s">
        <v>2670</v>
      </c>
      <c r="C727" s="41">
        <v>1.5177531072629473E-4</v>
      </c>
    </row>
    <row r="728" spans="1:3" ht="12.65" customHeight="1" x14ac:dyDescent="0.25">
      <c r="A728" s="40" t="s">
        <v>4113</v>
      </c>
      <c r="B728" s="40" t="s">
        <v>1640</v>
      </c>
      <c r="C728" s="41">
        <v>1.5177531072629473E-4</v>
      </c>
    </row>
    <row r="729" spans="1:3" ht="12.65" customHeight="1" x14ac:dyDescent="0.25">
      <c r="A729" s="40" t="s">
        <v>4233</v>
      </c>
      <c r="B729" s="40" t="s">
        <v>4804</v>
      </c>
      <c r="C729" s="41">
        <v>1.5177531072629473E-4</v>
      </c>
    </row>
    <row r="730" spans="1:3" ht="12.65" customHeight="1" x14ac:dyDescent="0.25">
      <c r="A730" s="40" t="s">
        <v>4314</v>
      </c>
      <c r="B730" s="40" t="s">
        <v>4805</v>
      </c>
      <c r="C730" s="41">
        <v>1.5177531072629473E-4</v>
      </c>
    </row>
    <row r="731" spans="1:3" ht="12.65" customHeight="1" x14ac:dyDescent="0.25">
      <c r="A731" s="40" t="s">
        <v>3620</v>
      </c>
      <c r="B731" s="40" t="s">
        <v>1113</v>
      </c>
      <c r="C731" s="41">
        <v>1.5177531072629473E-4</v>
      </c>
    </row>
    <row r="732" spans="1:3" ht="12.65" customHeight="1" x14ac:dyDescent="0.25">
      <c r="A732" s="40" t="s">
        <v>4200</v>
      </c>
      <c r="B732" s="40" t="s">
        <v>4806</v>
      </c>
      <c r="C732" s="41">
        <v>1.5177531072629473E-4</v>
      </c>
    </row>
    <row r="733" spans="1:3" ht="12.65" customHeight="1" x14ac:dyDescent="0.25">
      <c r="A733" s="40" t="s">
        <v>3411</v>
      </c>
      <c r="B733" s="40" t="s">
        <v>4807</v>
      </c>
      <c r="C733" s="41">
        <v>1.5177531072629473E-4</v>
      </c>
    </row>
    <row r="734" spans="1:3" ht="12.65" customHeight="1" x14ac:dyDescent="0.25">
      <c r="A734" s="40" t="s">
        <v>3956</v>
      </c>
      <c r="B734" s="40" t="s">
        <v>1543</v>
      </c>
      <c r="C734" s="41">
        <v>1.5177531072629473E-4</v>
      </c>
    </row>
    <row r="735" spans="1:3" ht="12.65" customHeight="1" x14ac:dyDescent="0.25">
      <c r="A735" s="40" t="s">
        <v>4301</v>
      </c>
      <c r="B735" s="40" t="s">
        <v>4808</v>
      </c>
      <c r="C735" s="41">
        <v>1.5177531072629473E-4</v>
      </c>
    </row>
    <row r="736" spans="1:3" ht="12.65" customHeight="1" x14ac:dyDescent="0.25">
      <c r="A736" s="40" t="s">
        <v>3867</v>
      </c>
      <c r="B736" s="40" t="s">
        <v>4809</v>
      </c>
      <c r="C736" s="41">
        <v>1.5177531072629473E-4</v>
      </c>
    </row>
    <row r="737" spans="1:3" ht="12.65" customHeight="1" x14ac:dyDescent="0.25">
      <c r="A737" s="40" t="s">
        <v>4215</v>
      </c>
      <c r="B737" s="40" t="s">
        <v>568</v>
      </c>
      <c r="C737" s="41">
        <v>1.5177531072629473E-4</v>
      </c>
    </row>
    <row r="738" spans="1:3" ht="12.65" customHeight="1" x14ac:dyDescent="0.25">
      <c r="A738" s="40" t="s">
        <v>4165</v>
      </c>
      <c r="B738" s="40" t="s">
        <v>4810</v>
      </c>
      <c r="C738" s="41">
        <v>1.5177531072629473E-4</v>
      </c>
    </row>
    <row r="739" spans="1:3" ht="12.65" customHeight="1" x14ac:dyDescent="0.25">
      <c r="A739" s="40" t="s">
        <v>3752</v>
      </c>
      <c r="B739" s="40" t="s">
        <v>803</v>
      </c>
      <c r="C739" s="41">
        <v>1.5177531072629473E-4</v>
      </c>
    </row>
    <row r="740" spans="1:3" ht="12.65" customHeight="1" x14ac:dyDescent="0.25">
      <c r="A740" s="40" t="s">
        <v>3813</v>
      </c>
      <c r="B740" s="40" t="s">
        <v>2928</v>
      </c>
      <c r="C740" s="41">
        <v>1.5177531072629473E-4</v>
      </c>
    </row>
    <row r="741" spans="1:3" ht="12.65" customHeight="1" x14ac:dyDescent="0.25">
      <c r="A741" s="40" t="s">
        <v>4087</v>
      </c>
      <c r="B741" s="40" t="s">
        <v>1596</v>
      </c>
      <c r="C741" s="41">
        <v>1.5177531072629473E-4</v>
      </c>
    </row>
    <row r="742" spans="1:3" ht="12.65" customHeight="1" x14ac:dyDescent="0.25">
      <c r="A742" s="40" t="s">
        <v>3723</v>
      </c>
      <c r="B742" s="40" t="s">
        <v>4811</v>
      </c>
      <c r="C742" s="41">
        <v>1.5177531072629473E-4</v>
      </c>
    </row>
    <row r="743" spans="1:3" ht="12.65" customHeight="1" x14ac:dyDescent="0.25">
      <c r="A743" s="40" t="s">
        <v>4047</v>
      </c>
      <c r="B743" s="40" t="s">
        <v>2247</v>
      </c>
      <c r="C743" s="41">
        <v>1.5177531072629473E-4</v>
      </c>
    </row>
    <row r="744" spans="1:3" ht="12.65" customHeight="1" x14ac:dyDescent="0.25">
      <c r="A744" s="40" t="s">
        <v>3459</v>
      </c>
      <c r="B744" s="40" t="s">
        <v>4812</v>
      </c>
      <c r="C744" s="41">
        <v>1.5177531072629473E-4</v>
      </c>
    </row>
    <row r="745" spans="1:3" ht="12.65" customHeight="1" x14ac:dyDescent="0.25">
      <c r="A745" s="40" t="s">
        <v>3455</v>
      </c>
      <c r="B745" s="40" t="s">
        <v>4813</v>
      </c>
      <c r="C745" s="41">
        <v>1.5177531072629473E-4</v>
      </c>
    </row>
    <row r="746" spans="1:3" ht="12.65" customHeight="1" x14ac:dyDescent="0.25">
      <c r="A746" s="40" t="s">
        <v>3332</v>
      </c>
      <c r="B746" s="40" t="s">
        <v>4814</v>
      </c>
      <c r="C746" s="41">
        <v>1.5177531072629473E-4</v>
      </c>
    </row>
    <row r="747" spans="1:3" ht="12.65" customHeight="1" x14ac:dyDescent="0.25">
      <c r="A747" s="40" t="s">
        <v>3497</v>
      </c>
      <c r="B747" s="40" t="s">
        <v>4815</v>
      </c>
      <c r="C747" s="41">
        <v>1.5177531072629473E-4</v>
      </c>
    </row>
    <row r="748" spans="1:3" ht="12.65" customHeight="1" x14ac:dyDescent="0.25">
      <c r="A748" s="40" t="s">
        <v>3778</v>
      </c>
      <c r="B748" s="40" t="s">
        <v>4816</v>
      </c>
      <c r="C748" s="41">
        <v>1.5177531072629473E-4</v>
      </c>
    </row>
    <row r="749" spans="1:3" ht="12.65" customHeight="1" x14ac:dyDescent="0.25">
      <c r="A749" s="40" t="s">
        <v>3312</v>
      </c>
      <c r="B749" s="40" t="s">
        <v>556</v>
      </c>
      <c r="C749" s="41">
        <v>1.5177531072629473E-4</v>
      </c>
    </row>
    <row r="750" spans="1:3" ht="12.65" customHeight="1" x14ac:dyDescent="0.25">
      <c r="A750" s="40" t="s">
        <v>4525</v>
      </c>
      <c r="B750" s="40" t="s">
        <v>4817</v>
      </c>
      <c r="C750" s="41">
        <v>1.5177531072629473E-4</v>
      </c>
    </row>
    <row r="751" spans="1:3" ht="12.65" customHeight="1" x14ac:dyDescent="0.25">
      <c r="A751" s="40" t="s">
        <v>4473</v>
      </c>
      <c r="B751" s="40" t="s">
        <v>4818</v>
      </c>
      <c r="C751" s="41">
        <v>1.5177531072629473E-4</v>
      </c>
    </row>
    <row r="752" spans="1:3" ht="12.65" customHeight="1" x14ac:dyDescent="0.25">
      <c r="A752" s="40" t="s">
        <v>4403</v>
      </c>
      <c r="B752" s="40" t="s">
        <v>4819</v>
      </c>
      <c r="C752" s="41">
        <v>1.5177531072629473E-4</v>
      </c>
    </row>
    <row r="753" spans="1:3" ht="12.65" customHeight="1" x14ac:dyDescent="0.25">
      <c r="A753" s="40" t="s">
        <v>4173</v>
      </c>
      <c r="B753" s="40" t="s">
        <v>4820</v>
      </c>
      <c r="C753" s="41">
        <v>1.5177531072629473E-4</v>
      </c>
    </row>
    <row r="754" spans="1:3" ht="12.65" customHeight="1" x14ac:dyDescent="0.25">
      <c r="A754" s="40" t="s">
        <v>3707</v>
      </c>
      <c r="B754" s="40" t="s">
        <v>4821</v>
      </c>
      <c r="C754" s="41">
        <v>1.5177531072629473E-4</v>
      </c>
    </row>
    <row r="755" spans="1:3" ht="12.65" customHeight="1" x14ac:dyDescent="0.25">
      <c r="A755" s="40" t="s">
        <v>3698</v>
      </c>
      <c r="B755" s="40" t="s">
        <v>4822</v>
      </c>
      <c r="C755" s="41">
        <v>1.5177531072629473E-4</v>
      </c>
    </row>
    <row r="756" spans="1:3" ht="12.65" customHeight="1" x14ac:dyDescent="0.25">
      <c r="A756" s="40" t="s">
        <v>3567</v>
      </c>
      <c r="B756" s="40" t="s">
        <v>1465</v>
      </c>
      <c r="C756" s="41">
        <v>1.5177531072629473E-4</v>
      </c>
    </row>
    <row r="757" spans="1:3" ht="12.65" customHeight="1" x14ac:dyDescent="0.25">
      <c r="A757" s="40" t="s">
        <v>3654</v>
      </c>
      <c r="B757" s="40" t="s">
        <v>832</v>
      </c>
      <c r="C757" s="41">
        <v>1.5177531072629473E-4</v>
      </c>
    </row>
    <row r="758" spans="1:3" ht="12.65" customHeight="1" x14ac:dyDescent="0.25">
      <c r="A758" s="40" t="s">
        <v>4528</v>
      </c>
      <c r="B758" s="40" t="s">
        <v>4503</v>
      </c>
      <c r="C758" s="41">
        <v>1.5177531072629473E-4</v>
      </c>
    </row>
    <row r="759" spans="1:3" ht="12.65" customHeight="1" x14ac:dyDescent="0.25">
      <c r="A759" s="40" t="s">
        <v>3733</v>
      </c>
      <c r="B759" s="40" t="s">
        <v>4823</v>
      </c>
      <c r="C759" s="41">
        <v>1.5177531072629473E-4</v>
      </c>
    </row>
    <row r="760" spans="1:3" ht="12.65" customHeight="1" x14ac:dyDescent="0.25">
      <c r="A760" s="40" t="s">
        <v>3896</v>
      </c>
      <c r="B760" s="40" t="s">
        <v>275</v>
      </c>
      <c r="C760" s="41">
        <v>1.5177531072629473E-4</v>
      </c>
    </row>
    <row r="761" spans="1:3" ht="12.65" customHeight="1" x14ac:dyDescent="0.25">
      <c r="A761" s="40" t="s">
        <v>3993</v>
      </c>
      <c r="B761" s="40" t="s">
        <v>776</v>
      </c>
      <c r="C761" s="41">
        <v>1.5177531072629473E-4</v>
      </c>
    </row>
    <row r="762" spans="1:3" ht="12.65" customHeight="1" x14ac:dyDescent="0.25">
      <c r="A762" s="40" t="s">
        <v>3357</v>
      </c>
      <c r="B762" s="40" t="s">
        <v>863</v>
      </c>
      <c r="C762" s="41">
        <v>1.5177531072629473E-4</v>
      </c>
    </row>
    <row r="763" spans="1:3" ht="12.65" customHeight="1" x14ac:dyDescent="0.25">
      <c r="A763" s="40" t="s">
        <v>4376</v>
      </c>
      <c r="B763" s="40" t="s">
        <v>4824</v>
      </c>
      <c r="C763" s="41">
        <v>1.5177531072629473E-4</v>
      </c>
    </row>
    <row r="764" spans="1:3" ht="12.65" customHeight="1" x14ac:dyDescent="0.25">
      <c r="A764" s="40" t="s">
        <v>3920</v>
      </c>
      <c r="B764" s="40" t="s">
        <v>1463</v>
      </c>
      <c r="C764" s="41">
        <v>1.5177531072629473E-4</v>
      </c>
    </row>
    <row r="765" spans="1:3" ht="12.65" customHeight="1" x14ac:dyDescent="0.25">
      <c r="A765" s="40" t="s">
        <v>4358</v>
      </c>
      <c r="B765" s="40" t="s">
        <v>2666</v>
      </c>
      <c r="C765" s="41">
        <v>1.5177531072629473E-4</v>
      </c>
    </row>
    <row r="766" spans="1:3" ht="12.65" customHeight="1" x14ac:dyDescent="0.25">
      <c r="A766" s="40" t="s">
        <v>3967</v>
      </c>
      <c r="B766" s="40" t="s">
        <v>2269</v>
      </c>
      <c r="C766" s="41">
        <v>1.5177531072629473E-4</v>
      </c>
    </row>
    <row r="767" spans="1:3" ht="12.65" customHeight="1" x14ac:dyDescent="0.25">
      <c r="A767" s="40" t="s">
        <v>3912</v>
      </c>
      <c r="B767" s="40" t="s">
        <v>3296</v>
      </c>
      <c r="C767" s="41">
        <v>1.5177531072629473E-4</v>
      </c>
    </row>
    <row r="768" spans="1:3" ht="12.65" customHeight="1" x14ac:dyDescent="0.25">
      <c r="A768" s="40" t="s">
        <v>3658</v>
      </c>
      <c r="B768" s="40" t="s">
        <v>874</v>
      </c>
      <c r="C768" s="41">
        <v>1.5177531072629473E-4</v>
      </c>
    </row>
    <row r="769" spans="1:3" ht="12.65" customHeight="1" x14ac:dyDescent="0.25">
      <c r="A769" s="40" t="s">
        <v>3708</v>
      </c>
      <c r="B769" s="40" t="s">
        <v>1925</v>
      </c>
      <c r="C769" s="41">
        <v>1.5177531072629473E-4</v>
      </c>
    </row>
    <row r="770" spans="1:3" ht="12.65" customHeight="1" x14ac:dyDescent="0.25">
      <c r="A770" s="40" t="s">
        <v>3608</v>
      </c>
      <c r="B770" s="40" t="s">
        <v>821</v>
      </c>
      <c r="C770" s="41">
        <v>1.5177531072629473E-4</v>
      </c>
    </row>
    <row r="771" spans="1:3" ht="12.65" customHeight="1" x14ac:dyDescent="0.25">
      <c r="A771" s="40" t="s">
        <v>4126</v>
      </c>
      <c r="B771" s="40" t="s">
        <v>4825</v>
      </c>
      <c r="C771" s="41">
        <v>1.5177531072629473E-4</v>
      </c>
    </row>
    <row r="772" spans="1:3" ht="12.65" customHeight="1" x14ac:dyDescent="0.25">
      <c r="A772" s="40" t="s">
        <v>3483</v>
      </c>
      <c r="B772" s="40" t="s">
        <v>1107</v>
      </c>
      <c r="C772" s="41">
        <v>1.5177531072629473E-4</v>
      </c>
    </row>
    <row r="773" spans="1:3" ht="12.65" customHeight="1" x14ac:dyDescent="0.25">
      <c r="A773" s="40" t="s">
        <v>3552</v>
      </c>
      <c r="B773" s="40" t="s">
        <v>2115</v>
      </c>
      <c r="C773" s="41">
        <v>1.5177531072629473E-4</v>
      </c>
    </row>
    <row r="774" spans="1:3" ht="12.65" customHeight="1" x14ac:dyDescent="0.25">
      <c r="A774" s="40" t="s">
        <v>4263</v>
      </c>
      <c r="B774" s="40" t="s">
        <v>574</v>
      </c>
      <c r="C774" s="41">
        <v>1.5177531072629473E-4</v>
      </c>
    </row>
    <row r="775" spans="1:3" ht="12.65" customHeight="1" x14ac:dyDescent="0.25">
      <c r="A775" s="40" t="s">
        <v>3491</v>
      </c>
      <c r="B775" s="40" t="s">
        <v>4826</v>
      </c>
      <c r="C775" s="41">
        <v>1.5177531072629473E-4</v>
      </c>
    </row>
    <row r="776" spans="1:3" ht="12.65" customHeight="1" x14ac:dyDescent="0.25">
      <c r="A776" s="40" t="s">
        <v>3668</v>
      </c>
      <c r="B776" s="40" t="s">
        <v>1179</v>
      </c>
      <c r="C776" s="41">
        <v>1.5177531072629473E-4</v>
      </c>
    </row>
    <row r="777" spans="1:3" ht="12.65" customHeight="1" x14ac:dyDescent="0.25">
      <c r="A777" s="40" t="s">
        <v>3423</v>
      </c>
      <c r="B777" s="40" t="s">
        <v>1200</v>
      </c>
      <c r="C777" s="41">
        <v>1.5177531072629473E-4</v>
      </c>
    </row>
    <row r="778" spans="1:3" ht="12.65" customHeight="1" x14ac:dyDescent="0.25">
      <c r="A778" s="40" t="s">
        <v>4178</v>
      </c>
      <c r="B778" s="40" t="s">
        <v>4827</v>
      </c>
      <c r="C778" s="41">
        <v>1.5177531072629473E-4</v>
      </c>
    </row>
    <row r="779" spans="1:3" ht="12.65" customHeight="1" x14ac:dyDescent="0.25">
      <c r="A779" s="40" t="s">
        <v>3440</v>
      </c>
      <c r="B779" s="40" t="s">
        <v>1787</v>
      </c>
      <c r="C779" s="41">
        <v>1.5177531072629473E-4</v>
      </c>
    </row>
    <row r="780" spans="1:3" ht="12.65" customHeight="1" x14ac:dyDescent="0.25">
      <c r="A780" s="40" t="s">
        <v>4307</v>
      </c>
      <c r="B780" s="40" t="s">
        <v>4828</v>
      </c>
      <c r="C780" s="41">
        <v>1.5177531072629473E-4</v>
      </c>
    </row>
    <row r="781" spans="1:3" ht="12.65" customHeight="1" x14ac:dyDescent="0.25">
      <c r="A781" s="40" t="s">
        <v>4448</v>
      </c>
      <c r="B781" s="40" t="s">
        <v>4829</v>
      </c>
      <c r="C781" s="41">
        <v>1.5177531072629473E-4</v>
      </c>
    </row>
    <row r="782" spans="1:3" ht="12.65" customHeight="1" x14ac:dyDescent="0.25">
      <c r="A782" s="40" t="s">
        <v>4520</v>
      </c>
      <c r="B782" s="40" t="s">
        <v>4499</v>
      </c>
      <c r="C782" s="41">
        <v>1.5177531072629473E-4</v>
      </c>
    </row>
    <row r="783" spans="1:3" ht="12.65" customHeight="1" x14ac:dyDescent="0.25">
      <c r="A783" s="40" t="s">
        <v>4289</v>
      </c>
      <c r="B783" s="40" t="s">
        <v>2372</v>
      </c>
      <c r="C783" s="41">
        <v>1.5177531072629473E-4</v>
      </c>
    </row>
    <row r="784" spans="1:3" ht="12.65" customHeight="1" x14ac:dyDescent="0.25">
      <c r="A784" s="30" t="s">
        <v>55</v>
      </c>
      <c r="B784" s="30" t="s">
        <v>56</v>
      </c>
      <c r="C784" s="43">
        <v>1.42710579480685E-4</v>
      </c>
    </row>
    <row r="785" spans="1:3" ht="12.65" customHeight="1" x14ac:dyDescent="0.25">
      <c r="A785" s="30" t="s">
        <v>23</v>
      </c>
      <c r="B785" s="30" t="s">
        <v>24</v>
      </c>
      <c r="C785" s="43">
        <v>1.2806532281353639E-4</v>
      </c>
    </row>
    <row r="786" spans="1:3" ht="12.65" customHeight="1" x14ac:dyDescent="0.25">
      <c r="A786" s="30" t="s">
        <v>39</v>
      </c>
      <c r="B786" s="30" t="s">
        <v>40</v>
      </c>
      <c r="C786" s="43">
        <v>1.2217619206051774E-4</v>
      </c>
    </row>
    <row r="787" spans="1:3" ht="12.65" customHeight="1" x14ac:dyDescent="0.25">
      <c r="A787" s="40" t="s">
        <v>3464</v>
      </c>
      <c r="B787" s="40" t="s">
        <v>889</v>
      </c>
      <c r="C787" s="41">
        <v>1.1383148304472105E-4</v>
      </c>
    </row>
    <row r="788" spans="1:3" ht="12.65" customHeight="1" x14ac:dyDescent="0.25">
      <c r="A788" s="40" t="s">
        <v>3492</v>
      </c>
      <c r="B788" s="40" t="s">
        <v>4830</v>
      </c>
      <c r="C788" s="41">
        <v>1.1383148304472105E-4</v>
      </c>
    </row>
    <row r="789" spans="1:3" ht="12.65" customHeight="1" x14ac:dyDescent="0.25">
      <c r="A789" s="40" t="s">
        <v>4472</v>
      </c>
      <c r="B789" s="40" t="s">
        <v>4831</v>
      </c>
      <c r="C789" s="41">
        <v>1.1383148304472105E-4</v>
      </c>
    </row>
    <row r="790" spans="1:3" ht="12.65" customHeight="1" x14ac:dyDescent="0.25">
      <c r="A790" s="40" t="s">
        <v>3571</v>
      </c>
      <c r="B790" s="40" t="s">
        <v>2517</v>
      </c>
      <c r="C790" s="41">
        <v>1.1383148304472105E-4</v>
      </c>
    </row>
    <row r="791" spans="1:3" ht="12.65" customHeight="1" x14ac:dyDescent="0.25">
      <c r="A791" s="40" t="s">
        <v>3442</v>
      </c>
      <c r="B791" s="40" t="s">
        <v>4832</v>
      </c>
      <c r="C791" s="41">
        <v>1.1383148304472105E-4</v>
      </c>
    </row>
    <row r="792" spans="1:3" ht="12.65" customHeight="1" x14ac:dyDescent="0.25">
      <c r="A792" s="40" t="s">
        <v>3581</v>
      </c>
      <c r="B792" s="40" t="s">
        <v>2298</v>
      </c>
      <c r="C792" s="41">
        <v>1.1383148304472105E-4</v>
      </c>
    </row>
    <row r="793" spans="1:3" ht="12.65" customHeight="1" x14ac:dyDescent="0.25">
      <c r="A793" s="40" t="s">
        <v>4241</v>
      </c>
      <c r="B793" s="40" t="s">
        <v>4833</v>
      </c>
      <c r="C793" s="41">
        <v>1.1383148304472105E-4</v>
      </c>
    </row>
    <row r="794" spans="1:3" ht="12.65" customHeight="1" x14ac:dyDescent="0.25">
      <c r="A794" s="40" t="s">
        <v>3545</v>
      </c>
      <c r="B794" s="40" t="s">
        <v>4834</v>
      </c>
      <c r="C794" s="41">
        <v>1.1383148304472105E-4</v>
      </c>
    </row>
    <row r="795" spans="1:3" ht="12.65" customHeight="1" x14ac:dyDescent="0.25">
      <c r="A795" s="40" t="s">
        <v>4135</v>
      </c>
      <c r="B795" s="40" t="s">
        <v>4835</v>
      </c>
      <c r="C795" s="41">
        <v>1.1383148304472105E-4</v>
      </c>
    </row>
    <row r="796" spans="1:3" ht="12.65" customHeight="1" x14ac:dyDescent="0.25">
      <c r="A796" s="40" t="s">
        <v>3734</v>
      </c>
      <c r="B796" s="40" t="s">
        <v>4836</v>
      </c>
      <c r="C796" s="41">
        <v>1.1383148304472105E-4</v>
      </c>
    </row>
    <row r="797" spans="1:3" ht="12.65" customHeight="1" x14ac:dyDescent="0.25">
      <c r="A797" s="40" t="s">
        <v>4063</v>
      </c>
      <c r="B797" s="40" t="s">
        <v>4837</v>
      </c>
      <c r="C797" s="41">
        <v>1.1383148304472105E-4</v>
      </c>
    </row>
    <row r="798" spans="1:3" ht="12.65" customHeight="1" x14ac:dyDescent="0.25">
      <c r="A798" s="40" t="s">
        <v>4089</v>
      </c>
      <c r="B798" s="40" t="s">
        <v>1612</v>
      </c>
      <c r="C798" s="41">
        <v>1.1383148304472105E-4</v>
      </c>
    </row>
    <row r="799" spans="1:3" ht="12.65" customHeight="1" x14ac:dyDescent="0.25">
      <c r="A799" s="40" t="s">
        <v>4435</v>
      </c>
      <c r="B799" s="40" t="s">
        <v>2281</v>
      </c>
      <c r="C799" s="41">
        <v>1.1383148304472105E-4</v>
      </c>
    </row>
    <row r="800" spans="1:3" ht="12.65" customHeight="1" x14ac:dyDescent="0.25">
      <c r="A800" s="40" t="s">
        <v>4417</v>
      </c>
      <c r="B800" s="40" t="s">
        <v>4838</v>
      </c>
      <c r="C800" s="41">
        <v>1.1383148304472105E-4</v>
      </c>
    </row>
    <row r="801" spans="1:3" ht="12.65" customHeight="1" x14ac:dyDescent="0.25">
      <c r="A801" s="40" t="s">
        <v>3963</v>
      </c>
      <c r="B801" s="40" t="s">
        <v>4839</v>
      </c>
      <c r="C801" s="41">
        <v>1.1383148304472105E-4</v>
      </c>
    </row>
    <row r="802" spans="1:3" ht="12.65" customHeight="1" x14ac:dyDescent="0.25">
      <c r="A802" s="40" t="s">
        <v>4019</v>
      </c>
      <c r="B802" s="40" t="s">
        <v>1125</v>
      </c>
      <c r="C802" s="41">
        <v>1.1383148304472105E-4</v>
      </c>
    </row>
    <row r="803" spans="1:3" ht="12.65" customHeight="1" x14ac:dyDescent="0.25">
      <c r="A803" s="40" t="s">
        <v>3316</v>
      </c>
      <c r="B803" s="40" t="s">
        <v>4840</v>
      </c>
      <c r="C803" s="41">
        <v>1.1383148304472105E-4</v>
      </c>
    </row>
    <row r="804" spans="1:3" ht="12.65" customHeight="1" x14ac:dyDescent="0.25">
      <c r="A804" s="40" t="s">
        <v>4121</v>
      </c>
      <c r="B804" s="40" t="s">
        <v>4841</v>
      </c>
      <c r="C804" s="41">
        <v>1.1383148304472105E-4</v>
      </c>
    </row>
    <row r="805" spans="1:3" ht="12.65" customHeight="1" x14ac:dyDescent="0.25">
      <c r="A805" s="40" t="s">
        <v>3532</v>
      </c>
      <c r="B805" s="40" t="s">
        <v>1695</v>
      </c>
      <c r="C805" s="41">
        <v>1.1383148304472105E-4</v>
      </c>
    </row>
    <row r="806" spans="1:3" ht="12.65" customHeight="1" x14ac:dyDescent="0.25">
      <c r="A806" s="40" t="s">
        <v>4008</v>
      </c>
      <c r="B806" s="40" t="s">
        <v>772</v>
      </c>
      <c r="C806" s="41">
        <v>1.1383148304472105E-4</v>
      </c>
    </row>
    <row r="807" spans="1:3" ht="12.65" customHeight="1" x14ac:dyDescent="0.25">
      <c r="A807" s="40" t="s">
        <v>3639</v>
      </c>
      <c r="B807" s="40" t="s">
        <v>1334</v>
      </c>
      <c r="C807" s="41">
        <v>1.1383148304472105E-4</v>
      </c>
    </row>
    <row r="808" spans="1:3" ht="12.65" customHeight="1" x14ac:dyDescent="0.25">
      <c r="A808" s="40" t="s">
        <v>4492</v>
      </c>
      <c r="B808" s="40" t="s">
        <v>4842</v>
      </c>
      <c r="C808" s="41">
        <v>1.1383148304472105E-4</v>
      </c>
    </row>
    <row r="809" spans="1:3" ht="12.65" customHeight="1" x14ac:dyDescent="0.25">
      <c r="A809" s="40" t="s">
        <v>4569</v>
      </c>
      <c r="B809" s="40" t="s">
        <v>4540</v>
      </c>
      <c r="C809" s="41">
        <v>1.1383148304472105E-4</v>
      </c>
    </row>
    <row r="810" spans="1:3" ht="12.65" customHeight="1" x14ac:dyDescent="0.25">
      <c r="A810" s="40" t="s">
        <v>4441</v>
      </c>
      <c r="B810" s="40" t="s">
        <v>4843</v>
      </c>
      <c r="C810" s="41">
        <v>1.1383148304472105E-4</v>
      </c>
    </row>
    <row r="811" spans="1:3" ht="12.65" customHeight="1" x14ac:dyDescent="0.25">
      <c r="A811" s="40" t="s">
        <v>3977</v>
      </c>
      <c r="B811" s="40" t="s">
        <v>1949</v>
      </c>
      <c r="C811" s="41">
        <v>1.1383148304472105E-4</v>
      </c>
    </row>
    <row r="812" spans="1:3" ht="12.65" customHeight="1" x14ac:dyDescent="0.25">
      <c r="A812" s="40" t="s">
        <v>3391</v>
      </c>
      <c r="B812" s="40" t="s">
        <v>4844</v>
      </c>
      <c r="C812" s="41">
        <v>1.1383148304472105E-4</v>
      </c>
    </row>
    <row r="813" spans="1:3" ht="12.65" customHeight="1" x14ac:dyDescent="0.25">
      <c r="A813" s="40" t="s">
        <v>3382</v>
      </c>
      <c r="B813" s="40" t="s">
        <v>1384</v>
      </c>
      <c r="C813" s="41">
        <v>1.1383148304472105E-4</v>
      </c>
    </row>
    <row r="814" spans="1:3" ht="12.65" customHeight="1" x14ac:dyDescent="0.25">
      <c r="A814" s="40" t="s">
        <v>3551</v>
      </c>
      <c r="B814" s="40" t="s">
        <v>4845</v>
      </c>
      <c r="C814" s="41">
        <v>1.1383148304472105E-4</v>
      </c>
    </row>
    <row r="815" spans="1:3" ht="12.65" customHeight="1" x14ac:dyDescent="0.25">
      <c r="A815" s="40" t="s">
        <v>4211</v>
      </c>
      <c r="B815" s="40" t="s">
        <v>1252</v>
      </c>
      <c r="C815" s="41">
        <v>1.1383148304472105E-4</v>
      </c>
    </row>
    <row r="816" spans="1:3" ht="12.65" customHeight="1" x14ac:dyDescent="0.25">
      <c r="A816" s="40" t="s">
        <v>3561</v>
      </c>
      <c r="B816" s="40" t="s">
        <v>1064</v>
      </c>
      <c r="C816" s="41">
        <v>1.1383148304472105E-4</v>
      </c>
    </row>
    <row r="817" spans="1:3" ht="12.65" customHeight="1" x14ac:dyDescent="0.25">
      <c r="A817" s="40" t="s">
        <v>4475</v>
      </c>
      <c r="B817" s="40" t="s">
        <v>4846</v>
      </c>
      <c r="C817" s="41">
        <v>1.1383148304472105E-4</v>
      </c>
    </row>
    <row r="818" spans="1:3" ht="12.65" customHeight="1" x14ac:dyDescent="0.25">
      <c r="A818" s="40" t="s">
        <v>3454</v>
      </c>
      <c r="B818" s="40" t="s">
        <v>1115</v>
      </c>
      <c r="C818" s="41">
        <v>1.1383148304472105E-4</v>
      </c>
    </row>
    <row r="819" spans="1:3" ht="12.65" customHeight="1" x14ac:dyDescent="0.25">
      <c r="A819" s="40" t="s">
        <v>4234</v>
      </c>
      <c r="B819" s="40" t="s">
        <v>2322</v>
      </c>
      <c r="C819" s="41">
        <v>1.1383148304472105E-4</v>
      </c>
    </row>
    <row r="820" spans="1:3" ht="12.65" customHeight="1" x14ac:dyDescent="0.25">
      <c r="A820" s="40" t="s">
        <v>3835</v>
      </c>
      <c r="B820" s="40" t="s">
        <v>795</v>
      </c>
      <c r="C820" s="41">
        <v>1.1383148304472105E-4</v>
      </c>
    </row>
    <row r="821" spans="1:3" ht="12.65" customHeight="1" x14ac:dyDescent="0.25">
      <c r="A821" s="40" t="s">
        <v>3670</v>
      </c>
      <c r="B821" s="40" t="s">
        <v>774</v>
      </c>
      <c r="C821" s="41">
        <v>1.1383148304472105E-4</v>
      </c>
    </row>
    <row r="822" spans="1:3" ht="12.65" customHeight="1" x14ac:dyDescent="0.25">
      <c r="A822" s="40" t="s">
        <v>4202</v>
      </c>
      <c r="B822" s="40" t="s">
        <v>917</v>
      </c>
      <c r="C822" s="41">
        <v>1.1383148304472105E-4</v>
      </c>
    </row>
    <row r="823" spans="1:3" ht="12.65" customHeight="1" x14ac:dyDescent="0.25">
      <c r="A823" s="40" t="s">
        <v>4196</v>
      </c>
      <c r="B823" s="40" t="s">
        <v>2368</v>
      </c>
      <c r="C823" s="41">
        <v>1.1383148304472105E-4</v>
      </c>
    </row>
    <row r="824" spans="1:3" ht="12.65" customHeight="1" x14ac:dyDescent="0.25">
      <c r="A824" s="40" t="s">
        <v>4134</v>
      </c>
      <c r="B824" s="40" t="s">
        <v>807</v>
      </c>
      <c r="C824" s="41">
        <v>1.1383148304472105E-4</v>
      </c>
    </row>
    <row r="825" spans="1:3" ht="12.65" customHeight="1" x14ac:dyDescent="0.25">
      <c r="A825" s="40" t="s">
        <v>3976</v>
      </c>
      <c r="B825" s="40" t="s">
        <v>4847</v>
      </c>
      <c r="C825" s="41">
        <v>1.1383148304472105E-4</v>
      </c>
    </row>
    <row r="826" spans="1:3" ht="12.65" customHeight="1" x14ac:dyDescent="0.25">
      <c r="A826" s="40" t="s">
        <v>4114</v>
      </c>
      <c r="B826" s="40" t="s">
        <v>1824</v>
      </c>
      <c r="C826" s="41">
        <v>1.1383148304472105E-4</v>
      </c>
    </row>
    <row r="827" spans="1:3" ht="12.65" customHeight="1" x14ac:dyDescent="0.25">
      <c r="A827" s="40" t="s">
        <v>3947</v>
      </c>
      <c r="B827" s="40" t="s">
        <v>4848</v>
      </c>
      <c r="C827" s="41">
        <v>1.1383148304472105E-4</v>
      </c>
    </row>
    <row r="828" spans="1:3" ht="12.65" customHeight="1" x14ac:dyDescent="0.25">
      <c r="A828" s="40" t="s">
        <v>4346</v>
      </c>
      <c r="B828" s="40" t="s">
        <v>1080</v>
      </c>
      <c r="C828" s="41">
        <v>1.1383148304472105E-4</v>
      </c>
    </row>
    <row r="829" spans="1:3" ht="12.65" customHeight="1" x14ac:dyDescent="0.25">
      <c r="A829" s="40" t="s">
        <v>3542</v>
      </c>
      <c r="B829" s="40" t="s">
        <v>1275</v>
      </c>
      <c r="C829" s="41">
        <v>1.1383148304472105E-4</v>
      </c>
    </row>
    <row r="830" spans="1:3" ht="12.65" customHeight="1" x14ac:dyDescent="0.25">
      <c r="A830" s="40" t="s">
        <v>4285</v>
      </c>
      <c r="B830" s="40" t="s">
        <v>1551</v>
      </c>
      <c r="C830" s="41">
        <v>1.1383148304472105E-4</v>
      </c>
    </row>
    <row r="831" spans="1:3" ht="12.65" customHeight="1" x14ac:dyDescent="0.25">
      <c r="A831" s="40" t="s">
        <v>3855</v>
      </c>
      <c r="B831" s="40" t="s">
        <v>4849</v>
      </c>
      <c r="C831" s="41">
        <v>1.1383148304472105E-4</v>
      </c>
    </row>
    <row r="832" spans="1:3" ht="12.65" customHeight="1" x14ac:dyDescent="0.25">
      <c r="A832" s="40" t="s">
        <v>3473</v>
      </c>
      <c r="B832" s="40" t="s">
        <v>1380</v>
      </c>
      <c r="C832" s="41">
        <v>1.1383148304472105E-4</v>
      </c>
    </row>
    <row r="833" spans="1:3" ht="12.65" customHeight="1" x14ac:dyDescent="0.25">
      <c r="A833" s="40" t="s">
        <v>3714</v>
      </c>
      <c r="B833" s="40" t="s">
        <v>2775</v>
      </c>
      <c r="C833" s="41">
        <v>1.1383148304472105E-4</v>
      </c>
    </row>
    <row r="834" spans="1:3" ht="12.65" customHeight="1" x14ac:dyDescent="0.25">
      <c r="A834" s="40" t="s">
        <v>3444</v>
      </c>
      <c r="B834" s="40" t="s">
        <v>2574</v>
      </c>
      <c r="C834" s="41">
        <v>1.1383148304472105E-4</v>
      </c>
    </row>
    <row r="835" spans="1:3" ht="12.65" customHeight="1" x14ac:dyDescent="0.25">
      <c r="A835" s="40" t="s">
        <v>4224</v>
      </c>
      <c r="B835" s="40" t="s">
        <v>2090</v>
      </c>
      <c r="C835" s="41">
        <v>1.1383148304472105E-4</v>
      </c>
    </row>
    <row r="836" spans="1:3" ht="12.65" customHeight="1" x14ac:dyDescent="0.25">
      <c r="A836" s="40" t="s">
        <v>3441</v>
      </c>
      <c r="B836" s="40" t="s">
        <v>715</v>
      </c>
      <c r="C836" s="41">
        <v>1.1383148304472105E-4</v>
      </c>
    </row>
    <row r="837" spans="1:3" ht="12.65" customHeight="1" x14ac:dyDescent="0.25">
      <c r="A837" s="40" t="s">
        <v>4155</v>
      </c>
      <c r="B837" s="40" t="s">
        <v>4850</v>
      </c>
      <c r="C837" s="41">
        <v>1.1383148304472105E-4</v>
      </c>
    </row>
    <row r="838" spans="1:3" ht="12.65" customHeight="1" x14ac:dyDescent="0.25">
      <c r="A838" s="40" t="s">
        <v>3650</v>
      </c>
      <c r="B838" s="40" t="s">
        <v>2158</v>
      </c>
      <c r="C838" s="41">
        <v>1.1383148304472105E-4</v>
      </c>
    </row>
    <row r="839" spans="1:3" ht="12.65" customHeight="1" x14ac:dyDescent="0.25">
      <c r="A839" s="40" t="s">
        <v>3645</v>
      </c>
      <c r="B839" s="40" t="s">
        <v>4561</v>
      </c>
      <c r="C839" s="41">
        <v>1.1383148304472105E-4</v>
      </c>
    </row>
    <row r="840" spans="1:3" ht="12.65" customHeight="1" x14ac:dyDescent="0.25">
      <c r="A840" s="40" t="s">
        <v>3691</v>
      </c>
      <c r="B840" s="40" t="s">
        <v>2406</v>
      </c>
      <c r="C840" s="41">
        <v>1.1383148304472105E-4</v>
      </c>
    </row>
    <row r="841" spans="1:3" ht="12.65" customHeight="1" x14ac:dyDescent="0.25">
      <c r="A841" s="40" t="s">
        <v>3958</v>
      </c>
      <c r="B841" s="40" t="s">
        <v>4851</v>
      </c>
      <c r="C841" s="41">
        <v>1.1383148304472105E-4</v>
      </c>
    </row>
    <row r="842" spans="1:3" ht="12.65" customHeight="1" x14ac:dyDescent="0.25">
      <c r="A842" s="40" t="s">
        <v>4170</v>
      </c>
      <c r="B842" s="40" t="s">
        <v>793</v>
      </c>
      <c r="C842" s="41">
        <v>1.1383148304472105E-4</v>
      </c>
    </row>
    <row r="843" spans="1:3" ht="12.65" customHeight="1" x14ac:dyDescent="0.25">
      <c r="A843" s="40" t="s">
        <v>3559</v>
      </c>
      <c r="B843" s="40" t="s">
        <v>1648</v>
      </c>
      <c r="C843" s="41">
        <v>1.1383148304472105E-4</v>
      </c>
    </row>
    <row r="844" spans="1:3" ht="12.65" customHeight="1" x14ac:dyDescent="0.25">
      <c r="A844" s="40" t="s">
        <v>4425</v>
      </c>
      <c r="B844" s="40" t="s">
        <v>420</v>
      </c>
      <c r="C844" s="41">
        <v>1.1383148304472105E-4</v>
      </c>
    </row>
    <row r="845" spans="1:3" ht="12.65" customHeight="1" x14ac:dyDescent="0.25">
      <c r="A845" s="40" t="s">
        <v>4282</v>
      </c>
      <c r="B845" s="40" t="s">
        <v>4852</v>
      </c>
      <c r="C845" s="41">
        <v>1.1383148304472105E-4</v>
      </c>
    </row>
    <row r="846" spans="1:3" ht="12.65" customHeight="1" x14ac:dyDescent="0.25">
      <c r="A846" s="40" t="s">
        <v>3909</v>
      </c>
      <c r="B846" s="40" t="s">
        <v>1332</v>
      </c>
      <c r="C846" s="41">
        <v>1.1383148304472105E-4</v>
      </c>
    </row>
    <row r="847" spans="1:3" ht="12.65" customHeight="1" x14ac:dyDescent="0.25">
      <c r="A847" s="40" t="s">
        <v>4138</v>
      </c>
      <c r="B847" s="40" t="s">
        <v>4853</v>
      </c>
      <c r="C847" s="41">
        <v>1.1383148304472105E-4</v>
      </c>
    </row>
    <row r="848" spans="1:3" ht="12.65" customHeight="1" x14ac:dyDescent="0.25">
      <c r="A848" s="40" t="s">
        <v>4570</v>
      </c>
      <c r="B848" s="40" t="s">
        <v>4541</v>
      </c>
      <c r="C848" s="41">
        <v>1.1383148304472105E-4</v>
      </c>
    </row>
    <row r="849" spans="1:3" ht="12.65" customHeight="1" x14ac:dyDescent="0.25">
      <c r="A849" s="40" t="s">
        <v>4169</v>
      </c>
      <c r="B849" s="40" t="s">
        <v>2578</v>
      </c>
      <c r="C849" s="41">
        <v>1.1383148304472105E-4</v>
      </c>
    </row>
    <row r="850" spans="1:3" ht="12.65" customHeight="1" x14ac:dyDescent="0.25">
      <c r="A850" s="40" t="s">
        <v>3737</v>
      </c>
      <c r="B850" s="40" t="s">
        <v>200</v>
      </c>
      <c r="C850" s="41">
        <v>1.1383148304472105E-4</v>
      </c>
    </row>
    <row r="851" spans="1:3" ht="12.65" customHeight="1" x14ac:dyDescent="0.25">
      <c r="A851" s="40" t="s">
        <v>4521</v>
      </c>
      <c r="B851" s="40" t="s">
        <v>4854</v>
      </c>
      <c r="C851" s="41">
        <v>1.1383148304472105E-4</v>
      </c>
    </row>
    <row r="852" spans="1:3" ht="12.65" customHeight="1" x14ac:dyDescent="0.25">
      <c r="A852" s="40" t="s">
        <v>4462</v>
      </c>
      <c r="B852" s="40" t="s">
        <v>4855</v>
      </c>
      <c r="C852" s="41">
        <v>1.1383148304472105E-4</v>
      </c>
    </row>
    <row r="853" spans="1:3" ht="12.65" customHeight="1" x14ac:dyDescent="0.25">
      <c r="A853" s="40" t="s">
        <v>3478</v>
      </c>
      <c r="B853" s="40" t="s">
        <v>2193</v>
      </c>
      <c r="C853" s="41">
        <v>1.1383148304472105E-4</v>
      </c>
    </row>
    <row r="854" spans="1:3" ht="12.65" customHeight="1" x14ac:dyDescent="0.25">
      <c r="A854" s="40" t="s">
        <v>4315</v>
      </c>
      <c r="B854" s="40" t="s">
        <v>4856</v>
      </c>
      <c r="C854" s="41">
        <v>1.1383148304472105E-4</v>
      </c>
    </row>
    <row r="855" spans="1:3" ht="12.65" customHeight="1" x14ac:dyDescent="0.25">
      <c r="A855" s="40" t="s">
        <v>3450</v>
      </c>
      <c r="B855" s="40" t="s">
        <v>4857</v>
      </c>
      <c r="C855" s="41">
        <v>1.1383148304472105E-4</v>
      </c>
    </row>
    <row r="856" spans="1:3" ht="12.65" customHeight="1" x14ac:dyDescent="0.25">
      <c r="A856" s="40" t="s">
        <v>4421</v>
      </c>
      <c r="B856" s="40" t="s">
        <v>4858</v>
      </c>
      <c r="C856" s="41">
        <v>1.1383148304472105E-4</v>
      </c>
    </row>
    <row r="857" spans="1:3" ht="12.65" customHeight="1" x14ac:dyDescent="0.25">
      <c r="A857" s="40" t="s">
        <v>4246</v>
      </c>
      <c r="B857" s="40" t="s">
        <v>784</v>
      </c>
      <c r="C857" s="41">
        <v>1.1383148304472105E-4</v>
      </c>
    </row>
    <row r="858" spans="1:3" ht="12.65" customHeight="1" x14ac:dyDescent="0.25">
      <c r="A858" s="40" t="s">
        <v>3928</v>
      </c>
      <c r="B858" s="40" t="s">
        <v>4859</v>
      </c>
      <c r="C858" s="41">
        <v>1.1383148304472105E-4</v>
      </c>
    </row>
    <row r="859" spans="1:3" ht="12.65" customHeight="1" x14ac:dyDescent="0.25">
      <c r="A859" s="40" t="s">
        <v>3925</v>
      </c>
      <c r="B859" s="40" t="s">
        <v>4860</v>
      </c>
      <c r="C859" s="41">
        <v>1.1383148304472105E-4</v>
      </c>
    </row>
    <row r="860" spans="1:3" ht="12.65" customHeight="1" x14ac:dyDescent="0.25">
      <c r="A860" s="40" t="s">
        <v>4030</v>
      </c>
      <c r="B860" s="40" t="s">
        <v>4861</v>
      </c>
      <c r="C860" s="41">
        <v>1.1383148304472105E-4</v>
      </c>
    </row>
    <row r="861" spans="1:3" ht="12.65" customHeight="1" x14ac:dyDescent="0.25">
      <c r="A861" s="40" t="s">
        <v>4163</v>
      </c>
      <c r="B861" s="40" t="s">
        <v>1047</v>
      </c>
      <c r="C861" s="41">
        <v>1.1383148304472105E-4</v>
      </c>
    </row>
    <row r="862" spans="1:3" ht="12.65" customHeight="1" x14ac:dyDescent="0.25">
      <c r="A862" s="40" t="s">
        <v>3402</v>
      </c>
      <c r="B862" s="40" t="s">
        <v>4862</v>
      </c>
      <c r="C862" s="41">
        <v>1.1383148304472105E-4</v>
      </c>
    </row>
    <row r="863" spans="1:3" ht="12.65" customHeight="1" x14ac:dyDescent="0.25">
      <c r="A863" s="40" t="s">
        <v>3990</v>
      </c>
      <c r="B863" s="40" t="s">
        <v>4863</v>
      </c>
      <c r="C863" s="41">
        <v>1.1383148304472105E-4</v>
      </c>
    </row>
    <row r="864" spans="1:3" ht="12.65" customHeight="1" x14ac:dyDescent="0.25">
      <c r="A864" s="40" t="s">
        <v>4254</v>
      </c>
      <c r="B864" s="40" t="s">
        <v>4864</v>
      </c>
      <c r="C864" s="41">
        <v>1.1383148304472105E-4</v>
      </c>
    </row>
    <row r="865" spans="1:3" ht="12.65" customHeight="1" x14ac:dyDescent="0.25">
      <c r="A865" s="40" t="s">
        <v>4394</v>
      </c>
      <c r="B865" s="40" t="s">
        <v>4865</v>
      </c>
      <c r="C865" s="41">
        <v>1.1383148304472105E-4</v>
      </c>
    </row>
    <row r="866" spans="1:3" ht="12.65" customHeight="1" x14ac:dyDescent="0.25">
      <c r="A866" s="40" t="s">
        <v>3602</v>
      </c>
      <c r="B866" s="40" t="s">
        <v>468</v>
      </c>
      <c r="C866" s="41">
        <v>1.1383148304472105E-4</v>
      </c>
    </row>
    <row r="867" spans="1:3" ht="12.65" customHeight="1" x14ac:dyDescent="0.25">
      <c r="A867" s="40" t="s">
        <v>3587</v>
      </c>
      <c r="B867" s="40" t="s">
        <v>558</v>
      </c>
      <c r="C867" s="41">
        <v>1.1383148304472105E-4</v>
      </c>
    </row>
    <row r="868" spans="1:3" ht="12.65" customHeight="1" x14ac:dyDescent="0.25">
      <c r="A868" s="40" t="s">
        <v>4141</v>
      </c>
      <c r="B868" s="40" t="s">
        <v>4866</v>
      </c>
      <c r="C868" s="41">
        <v>1.1383148304472105E-4</v>
      </c>
    </row>
    <row r="869" spans="1:3" ht="12.65" customHeight="1" x14ac:dyDescent="0.25">
      <c r="A869" s="40" t="s">
        <v>5124</v>
      </c>
      <c r="B869" s="40" t="s">
        <v>4867</v>
      </c>
      <c r="C869" s="41">
        <v>1.1383148304472105E-4</v>
      </c>
    </row>
    <row r="870" spans="1:3" ht="12.65" customHeight="1" x14ac:dyDescent="0.25">
      <c r="A870" s="40" t="s">
        <v>4349</v>
      </c>
      <c r="B870" s="40" t="s">
        <v>4868</v>
      </c>
      <c r="C870" s="41">
        <v>1.1383148304472105E-4</v>
      </c>
    </row>
    <row r="871" spans="1:3" ht="12.65" customHeight="1" x14ac:dyDescent="0.25">
      <c r="A871" s="40" t="s">
        <v>3992</v>
      </c>
      <c r="B871" s="40" t="s">
        <v>4869</v>
      </c>
      <c r="C871" s="41">
        <v>1.1383148304472105E-4</v>
      </c>
    </row>
    <row r="872" spans="1:3" ht="12.65" customHeight="1" x14ac:dyDescent="0.25">
      <c r="A872" s="40" t="s">
        <v>3335</v>
      </c>
      <c r="B872" s="40" t="s">
        <v>466</v>
      </c>
      <c r="C872" s="41">
        <v>1.1383148304472105E-4</v>
      </c>
    </row>
    <row r="873" spans="1:3" ht="12.65" customHeight="1" x14ac:dyDescent="0.25">
      <c r="A873" s="40" t="s">
        <v>4286</v>
      </c>
      <c r="B873" s="40" t="s">
        <v>4870</v>
      </c>
      <c r="C873" s="41">
        <v>1.1383148304472105E-4</v>
      </c>
    </row>
    <row r="874" spans="1:3" ht="12.65" customHeight="1" x14ac:dyDescent="0.25">
      <c r="A874" s="40" t="s">
        <v>4253</v>
      </c>
      <c r="B874" s="40" t="s">
        <v>1580</v>
      </c>
      <c r="C874" s="41">
        <v>1.1383148304472105E-4</v>
      </c>
    </row>
    <row r="875" spans="1:3" ht="12.65" customHeight="1" x14ac:dyDescent="0.25">
      <c r="A875" s="40" t="s">
        <v>3742</v>
      </c>
      <c r="B875" s="40" t="s">
        <v>595</v>
      </c>
      <c r="C875" s="41">
        <v>1.1383148304472105E-4</v>
      </c>
    </row>
    <row r="876" spans="1:3" ht="12.65" customHeight="1" x14ac:dyDescent="0.25">
      <c r="A876" s="40" t="s">
        <v>4411</v>
      </c>
      <c r="B876" s="40" t="s">
        <v>2884</v>
      </c>
      <c r="C876" s="41">
        <v>1.1383148304472105E-4</v>
      </c>
    </row>
    <row r="877" spans="1:3" ht="12.65" customHeight="1" x14ac:dyDescent="0.25">
      <c r="A877" s="40" t="s">
        <v>3844</v>
      </c>
      <c r="B877" s="40" t="s">
        <v>4871</v>
      </c>
      <c r="C877" s="41">
        <v>1.1383148304472105E-4</v>
      </c>
    </row>
    <row r="878" spans="1:3" ht="12.65" customHeight="1" x14ac:dyDescent="0.25">
      <c r="A878" s="40" t="s">
        <v>3611</v>
      </c>
      <c r="B878" s="40" t="s">
        <v>4872</v>
      </c>
      <c r="C878" s="41">
        <v>1.1383148304472105E-4</v>
      </c>
    </row>
    <row r="879" spans="1:3" ht="12.65" customHeight="1" x14ac:dyDescent="0.25">
      <c r="A879" s="40" t="s">
        <v>4053</v>
      </c>
      <c r="B879" s="40" t="s">
        <v>2706</v>
      </c>
      <c r="C879" s="41">
        <v>1.1383148304472105E-4</v>
      </c>
    </row>
    <row r="880" spans="1:3" ht="12.65" customHeight="1" x14ac:dyDescent="0.25">
      <c r="A880" s="40" t="s">
        <v>3903</v>
      </c>
      <c r="B880" s="40" t="s">
        <v>1082</v>
      </c>
      <c r="C880" s="41">
        <v>1.1383148304472105E-4</v>
      </c>
    </row>
    <row r="881" spans="1:3" ht="12.65" customHeight="1" x14ac:dyDescent="0.25">
      <c r="A881" s="40" t="s">
        <v>3547</v>
      </c>
      <c r="B881" s="40" t="s">
        <v>4873</v>
      </c>
      <c r="C881" s="41">
        <v>1.1383148304472105E-4</v>
      </c>
    </row>
    <row r="882" spans="1:3" ht="12.65" customHeight="1" x14ac:dyDescent="0.25">
      <c r="A882" s="40" t="s">
        <v>4037</v>
      </c>
      <c r="B882" s="40" t="s">
        <v>2747</v>
      </c>
      <c r="C882" s="41">
        <v>1.1383148304472105E-4</v>
      </c>
    </row>
    <row r="883" spans="1:3" ht="12.65" customHeight="1" x14ac:dyDescent="0.25">
      <c r="A883" s="40" t="s">
        <v>5125</v>
      </c>
      <c r="B883" s="40" t="s">
        <v>4874</v>
      </c>
      <c r="C883" s="41">
        <v>1.1383148304472105E-4</v>
      </c>
    </row>
    <row r="884" spans="1:3" ht="12.65" customHeight="1" x14ac:dyDescent="0.25">
      <c r="A884" s="40" t="s">
        <v>4279</v>
      </c>
      <c r="B884" s="40" t="s">
        <v>3304</v>
      </c>
      <c r="C884" s="41">
        <v>1.1383148304472105E-4</v>
      </c>
    </row>
    <row r="885" spans="1:3" ht="12.65" customHeight="1" x14ac:dyDescent="0.25">
      <c r="A885" s="40" t="s">
        <v>4297</v>
      </c>
      <c r="B885" s="40" t="s">
        <v>4875</v>
      </c>
      <c r="C885" s="41">
        <v>1.1383148304472105E-4</v>
      </c>
    </row>
    <row r="886" spans="1:3" ht="12.65" customHeight="1" x14ac:dyDescent="0.25">
      <c r="A886" s="40" t="s">
        <v>3802</v>
      </c>
      <c r="B886" s="40" t="s">
        <v>2408</v>
      </c>
      <c r="C886" s="41">
        <v>1.1383148304472105E-4</v>
      </c>
    </row>
    <row r="887" spans="1:3" ht="12.65" customHeight="1" x14ac:dyDescent="0.25">
      <c r="A887" s="40" t="s">
        <v>4359</v>
      </c>
      <c r="B887" s="40" t="s">
        <v>872</v>
      </c>
      <c r="C887" s="41">
        <v>1.1383148304472105E-4</v>
      </c>
    </row>
    <row r="888" spans="1:3" ht="12.65" customHeight="1" x14ac:dyDescent="0.25">
      <c r="A888" s="40" t="s">
        <v>3453</v>
      </c>
      <c r="B888" s="40" t="s">
        <v>658</v>
      </c>
      <c r="C888" s="41">
        <v>1.1383148304472105E-4</v>
      </c>
    </row>
    <row r="889" spans="1:3" ht="12.65" customHeight="1" x14ac:dyDescent="0.25">
      <c r="A889" s="40" t="s">
        <v>3579</v>
      </c>
      <c r="B889" s="40" t="s">
        <v>1929</v>
      </c>
      <c r="C889" s="41">
        <v>1.1383148304472105E-4</v>
      </c>
    </row>
    <row r="890" spans="1:3" ht="12.65" customHeight="1" x14ac:dyDescent="0.25">
      <c r="A890" s="40" t="s">
        <v>4156</v>
      </c>
      <c r="B890" s="40" t="s">
        <v>4876</v>
      </c>
      <c r="C890" s="41">
        <v>1.1383148304472105E-4</v>
      </c>
    </row>
    <row r="891" spans="1:3" ht="12.65" customHeight="1" x14ac:dyDescent="0.25">
      <c r="A891" s="40" t="s">
        <v>3713</v>
      </c>
      <c r="B891" s="40" t="s">
        <v>4877</v>
      </c>
      <c r="C891" s="41">
        <v>1.1383148304472105E-4</v>
      </c>
    </row>
    <row r="892" spans="1:3" ht="12.65" customHeight="1" x14ac:dyDescent="0.25">
      <c r="A892" s="40" t="s">
        <v>3821</v>
      </c>
      <c r="B892" s="40" t="s">
        <v>2992</v>
      </c>
      <c r="C892" s="41">
        <v>1.1383148304472105E-4</v>
      </c>
    </row>
    <row r="893" spans="1:3" ht="12.65" customHeight="1" x14ac:dyDescent="0.25">
      <c r="A893" s="40" t="s">
        <v>3510</v>
      </c>
      <c r="B893" s="40" t="s">
        <v>236</v>
      </c>
      <c r="C893" s="41">
        <v>1.1383148304472105E-4</v>
      </c>
    </row>
    <row r="894" spans="1:3" ht="12.65" customHeight="1" x14ac:dyDescent="0.25">
      <c r="A894" s="40" t="s">
        <v>3392</v>
      </c>
      <c r="B894" s="40" t="s">
        <v>4878</v>
      </c>
      <c r="C894" s="41">
        <v>1.1383148304472105E-4</v>
      </c>
    </row>
    <row r="895" spans="1:3" ht="12.65" customHeight="1" x14ac:dyDescent="0.25">
      <c r="A895" s="40" t="s">
        <v>4010</v>
      </c>
      <c r="B895" s="40" t="s">
        <v>4879</v>
      </c>
      <c r="C895" s="41">
        <v>1.1383148304472105E-4</v>
      </c>
    </row>
    <row r="896" spans="1:3" ht="12.65" customHeight="1" x14ac:dyDescent="0.25">
      <c r="A896" s="40" t="s">
        <v>4051</v>
      </c>
      <c r="B896" s="40" t="s">
        <v>4880</v>
      </c>
      <c r="C896" s="41">
        <v>1.1383148304472105E-4</v>
      </c>
    </row>
    <row r="897" spans="1:3" ht="12.65" customHeight="1" x14ac:dyDescent="0.25">
      <c r="A897" s="40" t="s">
        <v>3558</v>
      </c>
      <c r="B897" s="40" t="s">
        <v>4881</v>
      </c>
      <c r="C897" s="41">
        <v>1.1383148304472105E-4</v>
      </c>
    </row>
    <row r="898" spans="1:3" ht="12.65" customHeight="1" x14ac:dyDescent="0.25">
      <c r="A898" s="40" t="s">
        <v>3635</v>
      </c>
      <c r="B898" s="40" t="s">
        <v>993</v>
      </c>
      <c r="C898" s="41">
        <v>1.1383148304472105E-4</v>
      </c>
    </row>
    <row r="899" spans="1:3" ht="12.65" customHeight="1" x14ac:dyDescent="0.25">
      <c r="A899" s="40" t="s">
        <v>4090</v>
      </c>
      <c r="B899" s="40" t="s">
        <v>4882</v>
      </c>
      <c r="C899" s="41">
        <v>1.1383148304472105E-4</v>
      </c>
    </row>
    <row r="900" spans="1:3" ht="12.65" customHeight="1" x14ac:dyDescent="0.25">
      <c r="A900" s="40" t="s">
        <v>4436</v>
      </c>
      <c r="B900" s="40" t="s">
        <v>1105</v>
      </c>
      <c r="C900" s="41">
        <v>1.1383148304472105E-4</v>
      </c>
    </row>
    <row r="901" spans="1:3" ht="12.65" customHeight="1" x14ac:dyDescent="0.25">
      <c r="A901" s="40" t="s">
        <v>3922</v>
      </c>
      <c r="B901" s="40" t="s">
        <v>1792</v>
      </c>
      <c r="C901" s="41">
        <v>1.1383148304472105E-4</v>
      </c>
    </row>
    <row r="902" spans="1:3" ht="12.65" customHeight="1" x14ac:dyDescent="0.25">
      <c r="A902" s="40" t="s">
        <v>3350</v>
      </c>
      <c r="B902" s="40" t="s">
        <v>2628</v>
      </c>
      <c r="C902" s="41">
        <v>1.1383148304472105E-4</v>
      </c>
    </row>
    <row r="903" spans="1:3" ht="12.65" customHeight="1" x14ac:dyDescent="0.25">
      <c r="A903" s="40" t="s">
        <v>3584</v>
      </c>
      <c r="B903" s="40" t="s">
        <v>4883</v>
      </c>
      <c r="C903" s="41">
        <v>1.1383148304472105E-4</v>
      </c>
    </row>
    <row r="904" spans="1:3" ht="12.65" customHeight="1" x14ac:dyDescent="0.25">
      <c r="A904" s="40" t="s">
        <v>4197</v>
      </c>
      <c r="B904" s="40" t="s">
        <v>4884</v>
      </c>
      <c r="C904" s="41">
        <v>1.1383148304472105E-4</v>
      </c>
    </row>
    <row r="905" spans="1:3" ht="12.65" customHeight="1" x14ac:dyDescent="0.25">
      <c r="A905" s="40" t="s">
        <v>4038</v>
      </c>
      <c r="B905" s="40" t="s">
        <v>4885</v>
      </c>
      <c r="C905" s="41">
        <v>1.1383148304472105E-4</v>
      </c>
    </row>
    <row r="906" spans="1:3" ht="12.65" customHeight="1" x14ac:dyDescent="0.25">
      <c r="A906" s="40" t="s">
        <v>3367</v>
      </c>
      <c r="B906" s="40" t="s">
        <v>4886</v>
      </c>
      <c r="C906" s="41">
        <v>1.1383148304472105E-4</v>
      </c>
    </row>
    <row r="907" spans="1:3" ht="12.65" customHeight="1" x14ac:dyDescent="0.25">
      <c r="A907" s="40" t="s">
        <v>4384</v>
      </c>
      <c r="B907" s="40" t="s">
        <v>4887</v>
      </c>
      <c r="C907" s="41">
        <v>1.1383148304472105E-4</v>
      </c>
    </row>
    <row r="908" spans="1:3" ht="12.65" customHeight="1" x14ac:dyDescent="0.25">
      <c r="A908" s="40" t="s">
        <v>3420</v>
      </c>
      <c r="B908" s="40" t="s">
        <v>3056</v>
      </c>
      <c r="C908" s="41">
        <v>1.1383148304472105E-4</v>
      </c>
    </row>
    <row r="909" spans="1:3" ht="12.65" customHeight="1" x14ac:dyDescent="0.25">
      <c r="A909" s="40" t="s">
        <v>3360</v>
      </c>
      <c r="B909" s="40" t="s">
        <v>1423</v>
      </c>
      <c r="C909" s="41">
        <v>1.1383148304472105E-4</v>
      </c>
    </row>
    <row r="910" spans="1:3" ht="12.65" customHeight="1" x14ac:dyDescent="0.25">
      <c r="A910" s="40" t="s">
        <v>4171</v>
      </c>
      <c r="B910" s="40" t="s">
        <v>1862</v>
      </c>
      <c r="C910" s="41">
        <v>1.1383148304472105E-4</v>
      </c>
    </row>
    <row r="911" spans="1:3" ht="12.65" customHeight="1" x14ac:dyDescent="0.25">
      <c r="A911" s="40" t="s">
        <v>4220</v>
      </c>
      <c r="B911" s="40" t="s">
        <v>1431</v>
      </c>
      <c r="C911" s="41">
        <v>1.1383148304472105E-4</v>
      </c>
    </row>
    <row r="912" spans="1:3" ht="12.65" customHeight="1" x14ac:dyDescent="0.25">
      <c r="A912" s="40" t="s">
        <v>4238</v>
      </c>
      <c r="B912" s="40" t="s">
        <v>4888</v>
      </c>
      <c r="C912" s="41">
        <v>1.1383148304472105E-4</v>
      </c>
    </row>
    <row r="913" spans="1:3" ht="12.65" customHeight="1" x14ac:dyDescent="0.25">
      <c r="A913" s="40" t="s">
        <v>3387</v>
      </c>
      <c r="B913" s="40" t="s">
        <v>4889</v>
      </c>
      <c r="C913" s="41">
        <v>1.1383148304472105E-4</v>
      </c>
    </row>
    <row r="914" spans="1:3" ht="12.65" customHeight="1" x14ac:dyDescent="0.25">
      <c r="A914" s="40" t="s">
        <v>4059</v>
      </c>
      <c r="B914" s="40" t="s">
        <v>1669</v>
      </c>
      <c r="C914" s="41">
        <v>1.1383148304472105E-4</v>
      </c>
    </row>
    <row r="915" spans="1:3" ht="12.65" customHeight="1" x14ac:dyDescent="0.25">
      <c r="A915" s="40" t="s">
        <v>4469</v>
      </c>
      <c r="B915" s="40" t="s">
        <v>673</v>
      </c>
      <c r="C915" s="41">
        <v>1.1383148304472105E-4</v>
      </c>
    </row>
    <row r="916" spans="1:3" ht="12.65" customHeight="1" x14ac:dyDescent="0.25">
      <c r="A916" s="40" t="s">
        <v>4145</v>
      </c>
      <c r="B916" s="40" t="s">
        <v>1590</v>
      </c>
      <c r="C916" s="41">
        <v>1.1383148304472105E-4</v>
      </c>
    </row>
    <row r="917" spans="1:3" ht="12.65" customHeight="1" x14ac:dyDescent="0.25">
      <c r="A917" s="40" t="s">
        <v>4104</v>
      </c>
      <c r="B917" s="40" t="s">
        <v>2553</v>
      </c>
      <c r="C917" s="41">
        <v>1.1383148304472105E-4</v>
      </c>
    </row>
    <row r="918" spans="1:3" ht="12.65" customHeight="1" x14ac:dyDescent="0.25">
      <c r="A918" s="40" t="s">
        <v>3891</v>
      </c>
      <c r="B918" s="40" t="s">
        <v>4890</v>
      </c>
      <c r="C918" s="41">
        <v>1.1383148304472105E-4</v>
      </c>
    </row>
    <row r="919" spans="1:3" ht="12.65" customHeight="1" x14ac:dyDescent="0.25">
      <c r="A919" s="40" t="s">
        <v>3748</v>
      </c>
      <c r="B919" s="40" t="s">
        <v>1409</v>
      </c>
      <c r="C919" s="41">
        <v>1.1383148304472105E-4</v>
      </c>
    </row>
    <row r="920" spans="1:3" ht="12.65" customHeight="1" x14ac:dyDescent="0.25">
      <c r="A920" s="40" t="s">
        <v>3537</v>
      </c>
      <c r="B920" s="40" t="s">
        <v>1492</v>
      </c>
      <c r="C920" s="41">
        <v>1.1383148304472105E-4</v>
      </c>
    </row>
    <row r="921" spans="1:3" ht="12.65" customHeight="1" x14ac:dyDescent="0.25">
      <c r="A921" s="40" t="s">
        <v>4449</v>
      </c>
      <c r="B921" s="40" t="s">
        <v>1109</v>
      </c>
      <c r="C921" s="41">
        <v>1.1383148304472105E-4</v>
      </c>
    </row>
    <row r="922" spans="1:3" ht="12.65" customHeight="1" x14ac:dyDescent="0.25">
      <c r="A922" s="40" t="s">
        <v>3400</v>
      </c>
      <c r="B922" s="40" t="s">
        <v>1370</v>
      </c>
      <c r="C922" s="41">
        <v>1.1383148304472105E-4</v>
      </c>
    </row>
    <row r="923" spans="1:3" ht="12.65" customHeight="1" x14ac:dyDescent="0.25">
      <c r="A923" s="40" t="s">
        <v>4194</v>
      </c>
      <c r="B923" s="40" t="s">
        <v>4891</v>
      </c>
      <c r="C923" s="41">
        <v>1.1383148304472105E-4</v>
      </c>
    </row>
    <row r="924" spans="1:3" ht="12.65" customHeight="1" x14ac:dyDescent="0.25">
      <c r="A924" s="40" t="s">
        <v>4400</v>
      </c>
      <c r="B924" s="40" t="s">
        <v>4892</v>
      </c>
      <c r="C924" s="41">
        <v>1.1383148304472105E-4</v>
      </c>
    </row>
    <row r="925" spans="1:3" ht="12.65" customHeight="1" x14ac:dyDescent="0.25">
      <c r="A925" s="40" t="s">
        <v>3674</v>
      </c>
      <c r="B925" s="40" t="s">
        <v>2722</v>
      </c>
      <c r="C925" s="41">
        <v>1.1383148304472105E-4</v>
      </c>
    </row>
    <row r="926" spans="1:3" ht="12.65" customHeight="1" x14ac:dyDescent="0.25">
      <c r="A926" s="40" t="s">
        <v>3773</v>
      </c>
      <c r="B926" s="40" t="s">
        <v>4893</v>
      </c>
      <c r="C926" s="41">
        <v>1.1383148304472105E-4</v>
      </c>
    </row>
    <row r="927" spans="1:3" ht="12.65" customHeight="1" x14ac:dyDescent="0.25">
      <c r="A927" s="40" t="s">
        <v>4198</v>
      </c>
      <c r="B927" s="40" t="s">
        <v>2879</v>
      </c>
      <c r="C927" s="41">
        <v>1.1383148304472105E-4</v>
      </c>
    </row>
    <row r="928" spans="1:3" ht="12.65" customHeight="1" x14ac:dyDescent="0.25">
      <c r="A928" s="40" t="s">
        <v>3553</v>
      </c>
      <c r="B928" s="40" t="s">
        <v>4894</v>
      </c>
      <c r="C928" s="41">
        <v>1.1383148304472105E-4</v>
      </c>
    </row>
    <row r="929" spans="1:3" ht="12.65" customHeight="1" x14ac:dyDescent="0.25">
      <c r="A929" s="40" t="s">
        <v>3437</v>
      </c>
      <c r="B929" s="40" t="s">
        <v>2495</v>
      </c>
      <c r="C929" s="41">
        <v>1.1383148304472105E-4</v>
      </c>
    </row>
    <row r="930" spans="1:3" ht="12.65" customHeight="1" x14ac:dyDescent="0.25">
      <c r="A930" s="40" t="s">
        <v>3507</v>
      </c>
      <c r="B930" s="40" t="s">
        <v>4895</v>
      </c>
      <c r="C930" s="41">
        <v>1.1383148304472105E-4</v>
      </c>
    </row>
    <row r="931" spans="1:3" ht="12.65" customHeight="1" x14ac:dyDescent="0.25">
      <c r="A931" s="40" t="s">
        <v>3991</v>
      </c>
      <c r="B931" s="40" t="s">
        <v>2267</v>
      </c>
      <c r="C931" s="41">
        <v>1.1383148304472105E-4</v>
      </c>
    </row>
    <row r="932" spans="1:3" ht="12.65" customHeight="1" x14ac:dyDescent="0.25">
      <c r="A932" s="40" t="s">
        <v>3576</v>
      </c>
      <c r="B932" s="40" t="s">
        <v>2920</v>
      </c>
      <c r="C932" s="41">
        <v>1.1383148304472105E-4</v>
      </c>
    </row>
    <row r="933" spans="1:3" ht="12.65" customHeight="1" x14ac:dyDescent="0.25">
      <c r="A933" s="30" t="s">
        <v>45</v>
      </c>
      <c r="B933" s="30" t="s">
        <v>46</v>
      </c>
      <c r="C933" s="43">
        <v>1.1038551932001673E-4</v>
      </c>
    </row>
    <row r="934" spans="1:3" ht="12.65" customHeight="1" x14ac:dyDescent="0.25">
      <c r="A934" s="30" t="s">
        <v>47</v>
      </c>
      <c r="B934" s="30" t="s">
        <v>48</v>
      </c>
      <c r="C934" s="43">
        <v>8.6109144709048359E-5</v>
      </c>
    </row>
    <row r="935" spans="1:3" ht="12.65" customHeight="1" x14ac:dyDescent="0.25">
      <c r="A935" s="40" t="s">
        <v>3365</v>
      </c>
      <c r="B935" s="40" t="s">
        <v>426</v>
      </c>
      <c r="C935" s="41">
        <v>7.5887655363147364E-5</v>
      </c>
    </row>
    <row r="936" spans="1:3" ht="12.65" customHeight="1" x14ac:dyDescent="0.25">
      <c r="A936" s="40" t="s">
        <v>3574</v>
      </c>
      <c r="B936" s="40" t="s">
        <v>4896</v>
      </c>
      <c r="C936" s="41">
        <v>7.5887655363147364E-5</v>
      </c>
    </row>
    <row r="937" spans="1:3" ht="12.65" customHeight="1" x14ac:dyDescent="0.25">
      <c r="A937" s="40"/>
      <c r="B937" s="40" t="s">
        <v>3167</v>
      </c>
      <c r="C937" s="41">
        <v>7.5887655363147364E-5</v>
      </c>
    </row>
    <row r="938" spans="1:3" ht="12.65" customHeight="1" x14ac:dyDescent="0.25">
      <c r="A938" s="40" t="s">
        <v>3899</v>
      </c>
      <c r="B938" s="40" t="s">
        <v>1350</v>
      </c>
      <c r="C938" s="41">
        <v>7.5887655363147364E-5</v>
      </c>
    </row>
    <row r="939" spans="1:3" ht="12.65" customHeight="1" x14ac:dyDescent="0.25">
      <c r="A939" s="40" t="s">
        <v>3799</v>
      </c>
      <c r="B939" s="40" t="s">
        <v>4897</v>
      </c>
      <c r="C939" s="41">
        <v>7.5887655363147364E-5</v>
      </c>
    </row>
    <row r="940" spans="1:3" ht="12.65" customHeight="1" x14ac:dyDescent="0.25">
      <c r="A940" s="40" t="s">
        <v>3864</v>
      </c>
      <c r="B940" s="40" t="s">
        <v>4898</v>
      </c>
      <c r="C940" s="41">
        <v>7.5887655363147364E-5</v>
      </c>
    </row>
    <row r="941" spans="1:3" ht="12.65" customHeight="1" x14ac:dyDescent="0.25">
      <c r="A941" s="40" t="s">
        <v>4210</v>
      </c>
      <c r="B941" s="40" t="s">
        <v>4899</v>
      </c>
      <c r="C941" s="41">
        <v>7.5887655363147364E-5</v>
      </c>
    </row>
    <row r="942" spans="1:3" ht="12.65" customHeight="1" x14ac:dyDescent="0.25">
      <c r="A942" s="40" t="s">
        <v>3771</v>
      </c>
      <c r="B942" s="40" t="s">
        <v>4900</v>
      </c>
      <c r="C942" s="41">
        <v>7.5887655363147364E-5</v>
      </c>
    </row>
    <row r="943" spans="1:3" ht="12.65" customHeight="1" x14ac:dyDescent="0.25">
      <c r="A943" s="40" t="s">
        <v>4430</v>
      </c>
      <c r="B943" s="40" t="s">
        <v>1659</v>
      </c>
      <c r="C943" s="41">
        <v>7.5887655363147364E-5</v>
      </c>
    </row>
    <row r="944" spans="1:3" ht="12.65" customHeight="1" x14ac:dyDescent="0.25">
      <c r="A944" s="40" t="s">
        <v>3347</v>
      </c>
      <c r="B944" s="40" t="s">
        <v>3125</v>
      </c>
      <c r="C944" s="41">
        <v>7.5887655363147364E-5</v>
      </c>
    </row>
    <row r="945" spans="1:3" ht="12.65" customHeight="1" x14ac:dyDescent="0.25">
      <c r="A945" s="40" t="s">
        <v>3994</v>
      </c>
      <c r="B945" s="40" t="s">
        <v>4901</v>
      </c>
      <c r="C945" s="41">
        <v>7.5887655363147364E-5</v>
      </c>
    </row>
    <row r="946" spans="1:3" ht="12.65" customHeight="1" x14ac:dyDescent="0.25">
      <c r="A946" s="40" t="s">
        <v>3697</v>
      </c>
      <c r="B946" s="40" t="s">
        <v>4902</v>
      </c>
      <c r="C946" s="41">
        <v>7.5887655363147364E-5</v>
      </c>
    </row>
    <row r="947" spans="1:3" ht="12.65" customHeight="1" x14ac:dyDescent="0.25">
      <c r="A947" s="40" t="s">
        <v>3810</v>
      </c>
      <c r="B947" s="40" t="s">
        <v>414</v>
      </c>
      <c r="C947" s="41">
        <v>7.5887655363147364E-5</v>
      </c>
    </row>
    <row r="948" spans="1:3" ht="12.65" customHeight="1" x14ac:dyDescent="0.25">
      <c r="A948" s="40" t="s">
        <v>4414</v>
      </c>
      <c r="B948" s="40" t="s">
        <v>321</v>
      </c>
      <c r="C948" s="41">
        <v>7.5887655363147364E-5</v>
      </c>
    </row>
    <row r="949" spans="1:3" ht="12.65" customHeight="1" x14ac:dyDescent="0.25">
      <c r="A949" s="40" t="s">
        <v>4518</v>
      </c>
      <c r="B949" s="40" t="s">
        <v>4498</v>
      </c>
      <c r="C949" s="41">
        <v>7.5887655363147364E-5</v>
      </c>
    </row>
    <row r="950" spans="1:3" ht="12.65" customHeight="1" x14ac:dyDescent="0.25">
      <c r="A950" s="40" t="s">
        <v>3819</v>
      </c>
      <c r="B950" s="40" t="s">
        <v>4903</v>
      </c>
      <c r="C950" s="41">
        <v>7.5887655363147364E-5</v>
      </c>
    </row>
    <row r="951" spans="1:3" ht="12.65" customHeight="1" x14ac:dyDescent="0.25">
      <c r="A951" s="40" t="s">
        <v>4385</v>
      </c>
      <c r="B951" s="40" t="s">
        <v>2356</v>
      </c>
      <c r="C951" s="41">
        <v>7.5887655363147364E-5</v>
      </c>
    </row>
    <row r="952" spans="1:3" ht="12.65" customHeight="1" x14ac:dyDescent="0.25">
      <c r="A952" s="40" t="s">
        <v>3427</v>
      </c>
      <c r="B952" s="40" t="s">
        <v>4904</v>
      </c>
      <c r="C952" s="41">
        <v>7.5887655363147364E-5</v>
      </c>
    </row>
    <row r="953" spans="1:3" ht="12.65" customHeight="1" x14ac:dyDescent="0.25">
      <c r="A953" s="40" t="s">
        <v>4571</v>
      </c>
      <c r="B953" s="40" t="s">
        <v>4905</v>
      </c>
      <c r="C953" s="41">
        <v>7.5887655363147364E-5</v>
      </c>
    </row>
    <row r="954" spans="1:3" ht="12.65" customHeight="1" x14ac:dyDescent="0.25">
      <c r="A954" s="40" t="s">
        <v>3744</v>
      </c>
      <c r="B954" s="40" t="s">
        <v>422</v>
      </c>
      <c r="C954" s="41">
        <v>7.5887655363147364E-5</v>
      </c>
    </row>
    <row r="955" spans="1:3" ht="12.65" customHeight="1" x14ac:dyDescent="0.25">
      <c r="A955" s="40" t="s">
        <v>3518</v>
      </c>
      <c r="B955" s="40" t="s">
        <v>1779</v>
      </c>
      <c r="C955" s="41">
        <v>7.5887655363147364E-5</v>
      </c>
    </row>
    <row r="956" spans="1:3" ht="12.65" customHeight="1" x14ac:dyDescent="0.25">
      <c r="A956" s="40" t="s">
        <v>4203</v>
      </c>
      <c r="B956" s="40" t="s">
        <v>4906</v>
      </c>
      <c r="C956" s="41">
        <v>7.5887655363147364E-5</v>
      </c>
    </row>
    <row r="957" spans="1:3" ht="12.65" customHeight="1" x14ac:dyDescent="0.25">
      <c r="A957" s="40" t="s">
        <v>4265</v>
      </c>
      <c r="B957" s="40" t="s">
        <v>636</v>
      </c>
      <c r="C957" s="41">
        <v>7.5887655363147364E-5</v>
      </c>
    </row>
    <row r="958" spans="1:3" ht="12.65" customHeight="1" x14ac:dyDescent="0.25">
      <c r="A958" s="40" t="s">
        <v>4290</v>
      </c>
      <c r="B958" s="40" t="s">
        <v>2312</v>
      </c>
      <c r="C958" s="41">
        <v>7.5887655363147364E-5</v>
      </c>
    </row>
    <row r="959" spans="1:3" ht="12.65" customHeight="1" x14ac:dyDescent="0.25">
      <c r="A959" s="40" t="s">
        <v>3795</v>
      </c>
      <c r="B959" s="40" t="s">
        <v>4907</v>
      </c>
      <c r="C959" s="41">
        <v>7.5887655363147364E-5</v>
      </c>
    </row>
    <row r="960" spans="1:3" ht="12.65" customHeight="1" x14ac:dyDescent="0.25">
      <c r="A960" s="40" t="s">
        <v>3456</v>
      </c>
      <c r="B960" s="40" t="s">
        <v>502</v>
      </c>
      <c r="C960" s="41">
        <v>7.5887655363147364E-5</v>
      </c>
    </row>
    <row r="961" spans="1:3" ht="12.65" customHeight="1" x14ac:dyDescent="0.25">
      <c r="A961" s="40" t="s">
        <v>3346</v>
      </c>
      <c r="B961" s="40" t="s">
        <v>4908</v>
      </c>
      <c r="C961" s="41">
        <v>7.5887655363147364E-5</v>
      </c>
    </row>
    <row r="962" spans="1:3" ht="12.65" customHeight="1" x14ac:dyDescent="0.25">
      <c r="A962" s="40" t="s">
        <v>4223</v>
      </c>
      <c r="B962" s="40" t="s">
        <v>3054</v>
      </c>
      <c r="C962" s="41">
        <v>7.5887655363147364E-5</v>
      </c>
    </row>
    <row r="963" spans="1:3" ht="12.65" customHeight="1" x14ac:dyDescent="0.25">
      <c r="A963" s="40" t="s">
        <v>3876</v>
      </c>
      <c r="B963" s="40" t="s">
        <v>2943</v>
      </c>
      <c r="C963" s="41">
        <v>7.5887655363147364E-5</v>
      </c>
    </row>
    <row r="964" spans="1:3" ht="12.65" customHeight="1" x14ac:dyDescent="0.25">
      <c r="A964" s="40" t="s">
        <v>3643</v>
      </c>
      <c r="B964" s="40" t="s">
        <v>1234</v>
      </c>
      <c r="C964" s="41">
        <v>7.5887655363147364E-5</v>
      </c>
    </row>
    <row r="965" spans="1:3" ht="12.65" customHeight="1" x14ac:dyDescent="0.25">
      <c r="A965" s="40" t="s">
        <v>3366</v>
      </c>
      <c r="B965" s="40" t="s">
        <v>4909</v>
      </c>
      <c r="C965" s="41">
        <v>7.5887655363147364E-5</v>
      </c>
    </row>
    <row r="966" spans="1:3" ht="12.65" customHeight="1" x14ac:dyDescent="0.25">
      <c r="A966" s="40" t="s">
        <v>3594</v>
      </c>
      <c r="B966" s="40" t="s">
        <v>516</v>
      </c>
      <c r="C966" s="41">
        <v>7.5887655363147364E-5</v>
      </c>
    </row>
    <row r="967" spans="1:3" ht="12.65" customHeight="1" x14ac:dyDescent="0.25">
      <c r="A967" s="40" t="s">
        <v>4517</v>
      </c>
      <c r="B967" s="40" t="s">
        <v>4910</v>
      </c>
      <c r="C967" s="41">
        <v>7.5887655363147364E-5</v>
      </c>
    </row>
    <row r="968" spans="1:3" ht="12.65" customHeight="1" x14ac:dyDescent="0.25">
      <c r="A968" s="40" t="s">
        <v>4353</v>
      </c>
      <c r="B968" s="40" t="s">
        <v>1086</v>
      </c>
      <c r="C968" s="41">
        <v>7.5887655363147364E-5</v>
      </c>
    </row>
    <row r="969" spans="1:3" ht="12.65" customHeight="1" x14ac:dyDescent="0.25">
      <c r="A969" s="40" t="s">
        <v>4245</v>
      </c>
      <c r="B969" s="40" t="s">
        <v>1468</v>
      </c>
      <c r="C969" s="41">
        <v>7.5887655363147364E-5</v>
      </c>
    </row>
    <row r="970" spans="1:3" ht="12.65" customHeight="1" x14ac:dyDescent="0.25">
      <c r="A970" s="40"/>
      <c r="B970" s="40" t="s">
        <v>3169</v>
      </c>
      <c r="C970" s="41">
        <v>7.5887655363147364E-5</v>
      </c>
    </row>
    <row r="971" spans="1:3" ht="12.65" customHeight="1" x14ac:dyDescent="0.25">
      <c r="A971" s="40" t="s">
        <v>3500</v>
      </c>
      <c r="B971" s="40" t="s">
        <v>1165</v>
      </c>
      <c r="C971" s="41">
        <v>7.5887655363147364E-5</v>
      </c>
    </row>
    <row r="972" spans="1:3" ht="12.65" customHeight="1" x14ac:dyDescent="0.25">
      <c r="A972" s="40" t="s">
        <v>3393</v>
      </c>
      <c r="B972" s="40" t="s">
        <v>4911</v>
      </c>
      <c r="C972" s="41">
        <v>7.5887655363147364E-5</v>
      </c>
    </row>
    <row r="973" spans="1:3" ht="12.65" customHeight="1" x14ac:dyDescent="0.25">
      <c r="A973" s="40" t="s">
        <v>3465</v>
      </c>
      <c r="B973" s="40" t="s">
        <v>4912</v>
      </c>
      <c r="C973" s="41">
        <v>7.5887655363147364E-5</v>
      </c>
    </row>
    <row r="974" spans="1:3" ht="12.65" customHeight="1" x14ac:dyDescent="0.25">
      <c r="A974" s="40" t="s">
        <v>4222</v>
      </c>
      <c r="B974" s="40" t="s">
        <v>4913</v>
      </c>
      <c r="C974" s="41">
        <v>7.5887655363147364E-5</v>
      </c>
    </row>
    <row r="975" spans="1:3" ht="12.65" customHeight="1" x14ac:dyDescent="0.25">
      <c r="A975" s="40" t="s">
        <v>3586</v>
      </c>
      <c r="B975" s="40" t="s">
        <v>4914</v>
      </c>
      <c r="C975" s="41">
        <v>7.5887655363147364E-5</v>
      </c>
    </row>
    <row r="976" spans="1:3" ht="12.65" customHeight="1" x14ac:dyDescent="0.25">
      <c r="A976" s="40" t="s">
        <v>4137</v>
      </c>
      <c r="B976" s="40" t="s">
        <v>4915</v>
      </c>
      <c r="C976" s="41">
        <v>7.5887655363147364E-5</v>
      </c>
    </row>
    <row r="977" spans="1:3" ht="12.65" customHeight="1" x14ac:dyDescent="0.25">
      <c r="A977" s="40" t="s">
        <v>3988</v>
      </c>
      <c r="B977" s="40" t="s">
        <v>2251</v>
      </c>
      <c r="C977" s="41">
        <v>7.5887655363147364E-5</v>
      </c>
    </row>
    <row r="978" spans="1:3" ht="12.65" customHeight="1" x14ac:dyDescent="0.25">
      <c r="A978" s="40" t="s">
        <v>3403</v>
      </c>
      <c r="B978" s="40" t="s">
        <v>4559</v>
      </c>
      <c r="C978" s="41">
        <v>7.5887655363147364E-5</v>
      </c>
    </row>
    <row r="979" spans="1:3" ht="12.65" customHeight="1" x14ac:dyDescent="0.25">
      <c r="A979" s="40" t="s">
        <v>4274</v>
      </c>
      <c r="B979" s="40" t="s">
        <v>1588</v>
      </c>
      <c r="C979" s="41">
        <v>7.5887655363147364E-5</v>
      </c>
    </row>
    <row r="980" spans="1:3" ht="12.65" customHeight="1" x14ac:dyDescent="0.25">
      <c r="A980" s="40" t="s">
        <v>3375</v>
      </c>
      <c r="B980" s="40" t="s">
        <v>2569</v>
      </c>
      <c r="C980" s="41">
        <v>7.5887655363147364E-5</v>
      </c>
    </row>
    <row r="981" spans="1:3" ht="12.65" customHeight="1" x14ac:dyDescent="0.25">
      <c r="A981" s="40" t="s">
        <v>4364</v>
      </c>
      <c r="B981" s="40" t="s">
        <v>4916</v>
      </c>
      <c r="C981" s="41">
        <v>7.5887655363147364E-5</v>
      </c>
    </row>
    <row r="982" spans="1:3" ht="12.65" customHeight="1" x14ac:dyDescent="0.25">
      <c r="A982" s="40" t="s">
        <v>3538</v>
      </c>
      <c r="B982" s="40" t="s">
        <v>4917</v>
      </c>
      <c r="C982" s="41">
        <v>7.5887655363147364E-5</v>
      </c>
    </row>
    <row r="983" spans="1:3" ht="12.65" customHeight="1" x14ac:dyDescent="0.25">
      <c r="A983" s="40" t="s">
        <v>5126</v>
      </c>
      <c r="B983" s="40" t="s">
        <v>4918</v>
      </c>
      <c r="C983" s="41">
        <v>7.5887655363147364E-5</v>
      </c>
    </row>
    <row r="984" spans="1:3" ht="12.65" customHeight="1" x14ac:dyDescent="0.25">
      <c r="A984" s="40" t="s">
        <v>3747</v>
      </c>
      <c r="B984" s="40" t="s">
        <v>1159</v>
      </c>
      <c r="C984" s="41">
        <v>7.5887655363147364E-5</v>
      </c>
    </row>
    <row r="985" spans="1:3" ht="12.65" customHeight="1" x14ac:dyDescent="0.25">
      <c r="A985" s="40" t="s">
        <v>4120</v>
      </c>
      <c r="B985" s="40" t="s">
        <v>4919</v>
      </c>
      <c r="C985" s="41">
        <v>7.5887655363147364E-5</v>
      </c>
    </row>
    <row r="986" spans="1:3" ht="12.65" customHeight="1" x14ac:dyDescent="0.25">
      <c r="A986" s="40" t="s">
        <v>4323</v>
      </c>
      <c r="B986" s="40" t="s">
        <v>4920</v>
      </c>
      <c r="C986" s="41">
        <v>7.5887655363147364E-5</v>
      </c>
    </row>
    <row r="987" spans="1:3" ht="12.65" customHeight="1" x14ac:dyDescent="0.25">
      <c r="A987" s="40" t="s">
        <v>4294</v>
      </c>
      <c r="B987" s="40" t="s">
        <v>3020</v>
      </c>
      <c r="C987" s="41">
        <v>7.5887655363147364E-5</v>
      </c>
    </row>
    <row r="988" spans="1:3" ht="12.65" customHeight="1" x14ac:dyDescent="0.25">
      <c r="A988" s="40" t="s">
        <v>3888</v>
      </c>
      <c r="B988" s="40" t="s">
        <v>4921</v>
      </c>
      <c r="C988" s="41">
        <v>7.5887655363147364E-5</v>
      </c>
    </row>
    <row r="989" spans="1:3" ht="12.65" customHeight="1" x14ac:dyDescent="0.25">
      <c r="A989" s="40" t="s">
        <v>3894</v>
      </c>
      <c r="B989" s="40" t="s">
        <v>1808</v>
      </c>
      <c r="C989" s="41">
        <v>7.5887655363147364E-5</v>
      </c>
    </row>
    <row r="990" spans="1:3" ht="12.65" customHeight="1" x14ac:dyDescent="0.25">
      <c r="A990" s="40" t="s">
        <v>3409</v>
      </c>
      <c r="B990" s="40" t="s">
        <v>1848</v>
      </c>
      <c r="C990" s="41">
        <v>7.5887655363147364E-5</v>
      </c>
    </row>
    <row r="991" spans="1:3" ht="12.65" customHeight="1" x14ac:dyDescent="0.25">
      <c r="A991" s="40" t="s">
        <v>4244</v>
      </c>
      <c r="B991" s="40" t="s">
        <v>2642</v>
      </c>
      <c r="C991" s="41">
        <v>7.5887655363147364E-5</v>
      </c>
    </row>
    <row r="992" spans="1:3" ht="12.65" customHeight="1" x14ac:dyDescent="0.25">
      <c r="A992" s="40" t="s">
        <v>4459</v>
      </c>
      <c r="B992" s="40" t="s">
        <v>538</v>
      </c>
      <c r="C992" s="41">
        <v>7.5887655363147364E-5</v>
      </c>
    </row>
    <row r="993" spans="1:3" ht="12.65" customHeight="1" x14ac:dyDescent="0.25">
      <c r="A993" s="40" t="s">
        <v>3917</v>
      </c>
      <c r="B993" s="40" t="s">
        <v>2708</v>
      </c>
      <c r="C993" s="41">
        <v>7.5887655363147364E-5</v>
      </c>
    </row>
    <row r="994" spans="1:3" ht="12.65" customHeight="1" x14ac:dyDescent="0.25">
      <c r="A994" s="40" t="s">
        <v>3616</v>
      </c>
      <c r="B994" s="40" t="s">
        <v>478</v>
      </c>
      <c r="C994" s="41">
        <v>7.5887655363147364E-5</v>
      </c>
    </row>
    <row r="995" spans="1:3" ht="12.65" customHeight="1" x14ac:dyDescent="0.25">
      <c r="A995" s="40" t="s">
        <v>4347</v>
      </c>
      <c r="B995" s="40" t="s">
        <v>4922</v>
      </c>
      <c r="C995" s="41">
        <v>7.5887655363147364E-5</v>
      </c>
    </row>
    <row r="996" spans="1:3" ht="12.65" customHeight="1" x14ac:dyDescent="0.25">
      <c r="A996" s="40" t="s">
        <v>4428</v>
      </c>
      <c r="B996" s="40" t="s">
        <v>4923</v>
      </c>
      <c r="C996" s="41">
        <v>7.5887655363147364E-5</v>
      </c>
    </row>
    <row r="997" spans="1:3" ht="12.65" customHeight="1" x14ac:dyDescent="0.25">
      <c r="A997" s="40" t="s">
        <v>4261</v>
      </c>
      <c r="B997" s="40" t="s">
        <v>2798</v>
      </c>
      <c r="C997" s="41">
        <v>7.5887655363147364E-5</v>
      </c>
    </row>
    <row r="998" spans="1:3" ht="12.65" customHeight="1" x14ac:dyDescent="0.25">
      <c r="A998" s="40" t="s">
        <v>4426</v>
      </c>
      <c r="B998" s="40" t="s">
        <v>4924</v>
      </c>
      <c r="C998" s="41">
        <v>7.5887655363147364E-5</v>
      </c>
    </row>
    <row r="999" spans="1:3" ht="12.65" customHeight="1" x14ac:dyDescent="0.25">
      <c r="A999" s="40" t="s">
        <v>3850</v>
      </c>
      <c r="B999" s="40" t="s">
        <v>4925</v>
      </c>
      <c r="C999" s="41">
        <v>7.5887655363147364E-5</v>
      </c>
    </row>
    <row r="1000" spans="1:3" ht="12.65" customHeight="1" x14ac:dyDescent="0.25">
      <c r="A1000" s="40" t="s">
        <v>4270</v>
      </c>
      <c r="B1000" s="40" t="s">
        <v>2787</v>
      </c>
      <c r="C1000" s="41">
        <v>7.5887655363147364E-5</v>
      </c>
    </row>
    <row r="1001" spans="1:3" ht="12.65" customHeight="1" x14ac:dyDescent="0.25">
      <c r="A1001" s="40" t="s">
        <v>4000</v>
      </c>
      <c r="B1001" s="40" t="s">
        <v>2535</v>
      </c>
      <c r="C1001" s="41">
        <v>7.5887655363147364E-5</v>
      </c>
    </row>
    <row r="1002" spans="1:3" ht="12.65" customHeight="1" x14ac:dyDescent="0.25">
      <c r="A1002" s="40" t="s">
        <v>3572</v>
      </c>
      <c r="B1002" s="40" t="s">
        <v>3288</v>
      </c>
      <c r="C1002" s="41">
        <v>7.5887655363147364E-5</v>
      </c>
    </row>
    <row r="1003" spans="1:3" ht="12.65" customHeight="1" x14ac:dyDescent="0.25">
      <c r="A1003" s="40" t="s">
        <v>3380</v>
      </c>
      <c r="B1003" s="40" t="s">
        <v>608</v>
      </c>
      <c r="C1003" s="41">
        <v>7.5887655363147364E-5</v>
      </c>
    </row>
    <row r="1004" spans="1:3" ht="12.65" customHeight="1" x14ac:dyDescent="0.25">
      <c r="A1004" s="40" t="s">
        <v>4292</v>
      </c>
      <c r="B1004" s="40" t="s">
        <v>801</v>
      </c>
      <c r="C1004" s="41">
        <v>7.5887655363147364E-5</v>
      </c>
    </row>
    <row r="1005" spans="1:3" ht="12.65" customHeight="1" x14ac:dyDescent="0.25">
      <c r="A1005" s="40" t="s">
        <v>4389</v>
      </c>
      <c r="B1005" s="40" t="s">
        <v>1511</v>
      </c>
      <c r="C1005" s="41">
        <v>7.5887655363147364E-5</v>
      </c>
    </row>
    <row r="1006" spans="1:3" ht="12.65" customHeight="1" x14ac:dyDescent="0.25">
      <c r="A1006" s="40" t="s">
        <v>4083</v>
      </c>
      <c r="B1006" s="40" t="s">
        <v>2227</v>
      </c>
      <c r="C1006" s="41">
        <v>7.5887655363147364E-5</v>
      </c>
    </row>
    <row r="1007" spans="1:3" ht="12.65" customHeight="1" x14ac:dyDescent="0.25">
      <c r="A1007" s="40" t="s">
        <v>3556</v>
      </c>
      <c r="B1007" s="40" t="s">
        <v>2937</v>
      </c>
      <c r="C1007" s="41">
        <v>7.5887655363147364E-5</v>
      </c>
    </row>
    <row r="1008" spans="1:3" ht="12.65" customHeight="1" x14ac:dyDescent="0.25">
      <c r="A1008" s="40" t="s">
        <v>5127</v>
      </c>
      <c r="B1008" s="40" t="s">
        <v>4926</v>
      </c>
      <c r="C1008" s="41">
        <v>7.5887655363147364E-5</v>
      </c>
    </row>
    <row r="1009" spans="1:3" ht="12.65" customHeight="1" x14ac:dyDescent="0.25">
      <c r="A1009" s="40" t="s">
        <v>4439</v>
      </c>
      <c r="B1009" s="40" t="s">
        <v>2779</v>
      </c>
      <c r="C1009" s="41">
        <v>7.5887655363147364E-5</v>
      </c>
    </row>
    <row r="1010" spans="1:3" ht="12.65" customHeight="1" x14ac:dyDescent="0.25">
      <c r="A1010" s="40" t="s">
        <v>4185</v>
      </c>
      <c r="B1010" s="40" t="s">
        <v>834</v>
      </c>
      <c r="C1010" s="41">
        <v>7.5887655363147364E-5</v>
      </c>
    </row>
    <row r="1011" spans="1:3" ht="12.65" customHeight="1" x14ac:dyDescent="0.25">
      <c r="A1011" s="40" t="s">
        <v>3865</v>
      </c>
      <c r="B1011" s="40" t="s">
        <v>724</v>
      </c>
      <c r="C1011" s="41">
        <v>7.5887655363147364E-5</v>
      </c>
    </row>
    <row r="1012" spans="1:3" ht="12.65" customHeight="1" x14ac:dyDescent="0.25">
      <c r="A1012" s="40" t="s">
        <v>4231</v>
      </c>
      <c r="B1012" s="40" t="s">
        <v>1527</v>
      </c>
      <c r="C1012" s="41">
        <v>7.5887655363147364E-5</v>
      </c>
    </row>
    <row r="1013" spans="1:3" ht="12.65" customHeight="1" x14ac:dyDescent="0.25">
      <c r="A1013" s="40" t="s">
        <v>3515</v>
      </c>
      <c r="B1013" s="40" t="s">
        <v>4927</v>
      </c>
      <c r="C1013" s="41">
        <v>7.5887655363147364E-5</v>
      </c>
    </row>
    <row r="1014" spans="1:3" ht="12.65" customHeight="1" x14ac:dyDescent="0.25">
      <c r="A1014" s="40" t="s">
        <v>5128</v>
      </c>
      <c r="B1014" s="40" t="s">
        <v>4928</v>
      </c>
      <c r="C1014" s="41">
        <v>7.5887655363147364E-5</v>
      </c>
    </row>
    <row r="1015" spans="1:3" ht="12.65" customHeight="1" x14ac:dyDescent="0.25">
      <c r="A1015" s="40" t="s">
        <v>3923</v>
      </c>
      <c r="B1015" s="40" t="s">
        <v>4929</v>
      </c>
      <c r="C1015" s="41">
        <v>7.5887655363147364E-5</v>
      </c>
    </row>
    <row r="1016" spans="1:3" ht="12.65" customHeight="1" x14ac:dyDescent="0.25">
      <c r="A1016" s="40" t="s">
        <v>3539</v>
      </c>
      <c r="B1016" s="40" t="s">
        <v>4930</v>
      </c>
      <c r="C1016" s="41">
        <v>7.5887655363147364E-5</v>
      </c>
    </row>
    <row r="1017" spans="1:3" ht="12.65" customHeight="1" x14ac:dyDescent="0.25">
      <c r="A1017" s="40" t="s">
        <v>3985</v>
      </c>
      <c r="B1017" s="40" t="s">
        <v>1866</v>
      </c>
      <c r="C1017" s="41">
        <v>7.5887655363147364E-5</v>
      </c>
    </row>
    <row r="1018" spans="1:3" ht="12.65" customHeight="1" x14ac:dyDescent="0.25">
      <c r="A1018" s="40" t="s">
        <v>3926</v>
      </c>
      <c r="B1018" s="40" t="s">
        <v>4931</v>
      </c>
      <c r="C1018" s="41">
        <v>7.5887655363147364E-5</v>
      </c>
    </row>
    <row r="1019" spans="1:3" ht="12.65" customHeight="1" x14ac:dyDescent="0.25">
      <c r="A1019" s="40" t="s">
        <v>4388</v>
      </c>
      <c r="B1019" s="40" t="s">
        <v>4932</v>
      </c>
      <c r="C1019" s="41">
        <v>7.5887655363147364E-5</v>
      </c>
    </row>
    <row r="1020" spans="1:3" ht="12.65" customHeight="1" x14ac:dyDescent="0.25">
      <c r="A1020" s="40" t="s">
        <v>4096</v>
      </c>
      <c r="B1020" s="40" t="s">
        <v>1592</v>
      </c>
      <c r="C1020" s="41">
        <v>7.5887655363147364E-5</v>
      </c>
    </row>
    <row r="1021" spans="1:3" ht="12.65" customHeight="1" x14ac:dyDescent="0.25">
      <c r="A1021" s="40" t="s">
        <v>3728</v>
      </c>
      <c r="B1021" s="40" t="s">
        <v>2310</v>
      </c>
      <c r="C1021" s="41">
        <v>7.5887655363147364E-5</v>
      </c>
    </row>
    <row r="1022" spans="1:3" ht="12.65" customHeight="1" x14ac:dyDescent="0.25">
      <c r="A1022" s="40" t="s">
        <v>4214</v>
      </c>
      <c r="B1022" s="40" t="s">
        <v>1681</v>
      </c>
      <c r="C1022" s="41">
        <v>7.5887655363147364E-5</v>
      </c>
    </row>
    <row r="1023" spans="1:3" ht="12.65" customHeight="1" x14ac:dyDescent="0.25">
      <c r="A1023" s="40" t="s">
        <v>3763</v>
      </c>
      <c r="B1023" s="40" t="s">
        <v>1724</v>
      </c>
      <c r="C1023" s="41">
        <v>7.5887655363147364E-5</v>
      </c>
    </row>
    <row r="1024" spans="1:3" ht="12.65" customHeight="1" x14ac:dyDescent="0.25">
      <c r="A1024" s="40" t="s">
        <v>3407</v>
      </c>
      <c r="B1024" s="40" t="s">
        <v>4933</v>
      </c>
      <c r="C1024" s="41">
        <v>7.5887655363147364E-5</v>
      </c>
    </row>
    <row r="1025" spans="1:3" ht="12.65" customHeight="1" x14ac:dyDescent="0.25">
      <c r="A1025" s="40"/>
      <c r="B1025" s="40" t="s">
        <v>3147</v>
      </c>
      <c r="C1025" s="41">
        <v>7.5887655363147364E-5</v>
      </c>
    </row>
    <row r="1026" spans="1:3" ht="12.65" customHeight="1" x14ac:dyDescent="0.25">
      <c r="A1026" s="40" t="s">
        <v>4105</v>
      </c>
      <c r="B1026" s="40" t="s">
        <v>1070</v>
      </c>
      <c r="C1026" s="41">
        <v>7.5887655363147364E-5</v>
      </c>
    </row>
    <row r="1027" spans="1:3" ht="12.65" customHeight="1" x14ac:dyDescent="0.25">
      <c r="A1027" s="40" t="s">
        <v>3520</v>
      </c>
      <c r="B1027" s="40" t="s">
        <v>2320</v>
      </c>
      <c r="C1027" s="41">
        <v>7.5887655363147364E-5</v>
      </c>
    </row>
    <row r="1028" spans="1:3" ht="12.65" customHeight="1" x14ac:dyDescent="0.25">
      <c r="A1028" s="40" t="s">
        <v>4100</v>
      </c>
      <c r="B1028" s="40" t="s">
        <v>1846</v>
      </c>
      <c r="C1028" s="41">
        <v>7.5887655363147364E-5</v>
      </c>
    </row>
    <row r="1029" spans="1:3" ht="12.65" customHeight="1" x14ac:dyDescent="0.25">
      <c r="A1029" s="40" t="s">
        <v>3351</v>
      </c>
      <c r="B1029" s="40" t="s">
        <v>1618</v>
      </c>
      <c r="C1029" s="41">
        <v>7.5887655363147364E-5</v>
      </c>
    </row>
    <row r="1030" spans="1:3" ht="12.65" customHeight="1" x14ac:dyDescent="0.25">
      <c r="A1030" s="40" t="s">
        <v>3684</v>
      </c>
      <c r="B1030" s="40" t="s">
        <v>4934</v>
      </c>
      <c r="C1030" s="41">
        <v>7.5887655363147364E-5</v>
      </c>
    </row>
    <row r="1031" spans="1:3" ht="12.65" customHeight="1" x14ac:dyDescent="0.25">
      <c r="A1031" s="40" t="s">
        <v>3605</v>
      </c>
      <c r="B1031" s="40" t="s">
        <v>3289</v>
      </c>
      <c r="C1031" s="41">
        <v>7.5887655363147364E-5</v>
      </c>
    </row>
    <row r="1032" spans="1:3" ht="12.65" customHeight="1" x14ac:dyDescent="0.25">
      <c r="A1032" s="40" t="s">
        <v>3807</v>
      </c>
      <c r="B1032" s="40" t="s">
        <v>4935</v>
      </c>
      <c r="C1032" s="41">
        <v>7.5887655363147364E-5</v>
      </c>
    </row>
    <row r="1033" spans="1:3" ht="12.65" customHeight="1" x14ac:dyDescent="0.25">
      <c r="A1033" s="40" t="s">
        <v>4015</v>
      </c>
      <c r="B1033" s="40" t="s">
        <v>1472</v>
      </c>
      <c r="C1033" s="41">
        <v>7.5887655363147364E-5</v>
      </c>
    </row>
    <row r="1034" spans="1:3" ht="12.65" customHeight="1" x14ac:dyDescent="0.25">
      <c r="A1034" s="40" t="s">
        <v>3489</v>
      </c>
      <c r="B1034" s="40" t="s">
        <v>4936</v>
      </c>
      <c r="C1034" s="41">
        <v>7.5887655363147364E-5</v>
      </c>
    </row>
    <row r="1035" spans="1:3" ht="12.65" customHeight="1" x14ac:dyDescent="0.25">
      <c r="A1035" s="40" t="s">
        <v>4338</v>
      </c>
      <c r="B1035" s="40" t="s">
        <v>4937</v>
      </c>
      <c r="C1035" s="41">
        <v>7.5887655363147364E-5</v>
      </c>
    </row>
    <row r="1036" spans="1:3" ht="12.65" customHeight="1" x14ac:dyDescent="0.25">
      <c r="A1036" s="40" t="s">
        <v>4574</v>
      </c>
      <c r="B1036" s="40" t="s">
        <v>4938</v>
      </c>
      <c r="C1036" s="41">
        <v>7.5887655363147364E-5</v>
      </c>
    </row>
    <row r="1037" spans="1:3" ht="12.65" customHeight="1" x14ac:dyDescent="0.25">
      <c r="A1037" s="40" t="s">
        <v>3457</v>
      </c>
      <c r="B1037" s="40" t="s">
        <v>4939</v>
      </c>
      <c r="C1037" s="41">
        <v>7.5887655363147364E-5</v>
      </c>
    </row>
    <row r="1038" spans="1:3" ht="12.65" customHeight="1" x14ac:dyDescent="0.25">
      <c r="A1038" s="40" t="s">
        <v>3717</v>
      </c>
      <c r="B1038" s="40" t="s">
        <v>2383</v>
      </c>
      <c r="C1038" s="41">
        <v>7.5887655363147364E-5</v>
      </c>
    </row>
    <row r="1039" spans="1:3" ht="12.65" customHeight="1" x14ac:dyDescent="0.25">
      <c r="A1039" s="40" t="s">
        <v>3880</v>
      </c>
      <c r="B1039" s="40" t="s">
        <v>4940</v>
      </c>
      <c r="C1039" s="41">
        <v>7.5887655363147364E-5</v>
      </c>
    </row>
    <row r="1040" spans="1:3" ht="12.65" customHeight="1" x14ac:dyDescent="0.25">
      <c r="A1040" s="40" t="s">
        <v>3487</v>
      </c>
      <c r="B1040" s="40" t="s">
        <v>1650</v>
      </c>
      <c r="C1040" s="41">
        <v>7.5887655363147364E-5</v>
      </c>
    </row>
    <row r="1041" spans="1:3" ht="12.65" customHeight="1" x14ac:dyDescent="0.25">
      <c r="A1041" s="40" t="s">
        <v>4102</v>
      </c>
      <c r="B1041" s="40" t="s">
        <v>4941</v>
      </c>
      <c r="C1041" s="41">
        <v>7.5887655363147364E-5</v>
      </c>
    </row>
    <row r="1042" spans="1:3" ht="12.65" customHeight="1" x14ac:dyDescent="0.25">
      <c r="A1042" s="40" t="s">
        <v>3814</v>
      </c>
      <c r="B1042" s="40" t="s">
        <v>4942</v>
      </c>
      <c r="C1042" s="41">
        <v>7.5887655363147364E-5</v>
      </c>
    </row>
    <row r="1043" spans="1:3" ht="12.65" customHeight="1" x14ac:dyDescent="0.25">
      <c r="A1043" s="40" t="s">
        <v>3383</v>
      </c>
      <c r="B1043" s="40" t="s">
        <v>2410</v>
      </c>
      <c r="C1043" s="41">
        <v>7.5887655363147364E-5</v>
      </c>
    </row>
    <row r="1044" spans="1:3" ht="12.65" customHeight="1" x14ac:dyDescent="0.25">
      <c r="A1044" s="40" t="s">
        <v>4434</v>
      </c>
      <c r="B1044" s="40" t="s">
        <v>4943</v>
      </c>
      <c r="C1044" s="41">
        <v>7.5887655363147364E-5</v>
      </c>
    </row>
    <row r="1045" spans="1:3" ht="12.65" customHeight="1" x14ac:dyDescent="0.25">
      <c r="A1045" s="40" t="s">
        <v>4080</v>
      </c>
      <c r="B1045" s="40" t="s">
        <v>2203</v>
      </c>
      <c r="C1045" s="41">
        <v>7.5887655363147364E-5</v>
      </c>
    </row>
    <row r="1046" spans="1:3" ht="12.65" customHeight="1" x14ac:dyDescent="0.25">
      <c r="A1046" s="40" t="s">
        <v>3817</v>
      </c>
      <c r="B1046" s="40" t="s">
        <v>2402</v>
      </c>
      <c r="C1046" s="41">
        <v>7.5887655363147364E-5</v>
      </c>
    </row>
    <row r="1047" spans="1:3" ht="12.65" customHeight="1" x14ac:dyDescent="0.25">
      <c r="A1047" s="40" t="s">
        <v>3434</v>
      </c>
      <c r="B1047" s="40" t="s">
        <v>338</v>
      </c>
      <c r="C1047" s="41">
        <v>7.5887655363147364E-5</v>
      </c>
    </row>
    <row r="1048" spans="1:3" ht="12.65" customHeight="1" x14ac:dyDescent="0.25">
      <c r="A1048" s="40" t="s">
        <v>3808</v>
      </c>
      <c r="B1048" s="40" t="s">
        <v>2917</v>
      </c>
      <c r="C1048" s="41">
        <v>7.5887655363147364E-5</v>
      </c>
    </row>
    <row r="1049" spans="1:3" ht="12.65" customHeight="1" x14ac:dyDescent="0.25">
      <c r="A1049" s="40" t="s">
        <v>4524</v>
      </c>
      <c r="B1049" s="40" t="s">
        <v>2300</v>
      </c>
      <c r="C1049" s="41">
        <v>7.5887655363147364E-5</v>
      </c>
    </row>
    <row r="1050" spans="1:3" ht="12.65" customHeight="1" x14ac:dyDescent="0.25">
      <c r="A1050" s="40" t="s">
        <v>4526</v>
      </c>
      <c r="B1050" s="40" t="s">
        <v>4502</v>
      </c>
      <c r="C1050" s="41">
        <v>7.5887655363147364E-5</v>
      </c>
    </row>
    <row r="1051" spans="1:3" ht="12.65" customHeight="1" x14ac:dyDescent="0.25">
      <c r="A1051" s="40" t="s">
        <v>4193</v>
      </c>
      <c r="B1051" s="40" t="s">
        <v>4944</v>
      </c>
      <c r="C1051" s="41">
        <v>7.5887655363147364E-5</v>
      </c>
    </row>
    <row r="1052" spans="1:3" ht="12.65" customHeight="1" x14ac:dyDescent="0.25">
      <c r="A1052" s="40" t="s">
        <v>3793</v>
      </c>
      <c r="B1052" s="40" t="s">
        <v>4945</v>
      </c>
      <c r="C1052" s="41">
        <v>7.5887655363147364E-5</v>
      </c>
    </row>
    <row r="1053" spans="1:3" ht="12.65" customHeight="1" x14ac:dyDescent="0.25">
      <c r="A1053" s="40" t="s">
        <v>4523</v>
      </c>
      <c r="B1053" s="40" t="s">
        <v>4946</v>
      </c>
      <c r="C1053" s="41">
        <v>7.5887655363147364E-5</v>
      </c>
    </row>
    <row r="1054" spans="1:3" ht="12.65" customHeight="1" x14ac:dyDescent="0.25">
      <c r="A1054" s="40" t="s">
        <v>3363</v>
      </c>
      <c r="B1054" s="40" t="s">
        <v>4947</v>
      </c>
      <c r="C1054" s="41">
        <v>7.5887655363147364E-5</v>
      </c>
    </row>
    <row r="1055" spans="1:3" ht="12.65" customHeight="1" x14ac:dyDescent="0.25">
      <c r="A1055" s="40"/>
      <c r="B1055" s="40" t="s">
        <v>3106</v>
      </c>
      <c r="C1055" s="41">
        <v>7.5887655363147364E-5</v>
      </c>
    </row>
    <row r="1056" spans="1:3" ht="12.65" customHeight="1" x14ac:dyDescent="0.25">
      <c r="A1056" s="40" t="s">
        <v>3669</v>
      </c>
      <c r="B1056" s="40" t="s">
        <v>4948</v>
      </c>
      <c r="C1056" s="41">
        <v>7.5887655363147364E-5</v>
      </c>
    </row>
    <row r="1057" spans="1:3" ht="12.65" customHeight="1" x14ac:dyDescent="0.25">
      <c r="A1057" s="40" t="s">
        <v>4522</v>
      </c>
      <c r="B1057" s="40" t="s">
        <v>4949</v>
      </c>
      <c r="C1057" s="41">
        <v>7.5887655363147364E-5</v>
      </c>
    </row>
    <row r="1058" spans="1:3" ht="12.65" customHeight="1" x14ac:dyDescent="0.25">
      <c r="A1058" s="40" t="s">
        <v>3509</v>
      </c>
      <c r="B1058" s="40" t="s">
        <v>4950</v>
      </c>
      <c r="C1058" s="41">
        <v>7.5887655363147364E-5</v>
      </c>
    </row>
    <row r="1059" spans="1:3" ht="12.65" customHeight="1" x14ac:dyDescent="0.25">
      <c r="A1059" s="40" t="s">
        <v>4139</v>
      </c>
      <c r="B1059" s="40" t="s">
        <v>1720</v>
      </c>
      <c r="C1059" s="41">
        <v>7.5887655363147364E-5</v>
      </c>
    </row>
    <row r="1060" spans="1:3" ht="12.65" customHeight="1" x14ac:dyDescent="0.25">
      <c r="A1060" s="40" t="s">
        <v>3948</v>
      </c>
      <c r="B1060" s="40" t="s">
        <v>4951</v>
      </c>
      <c r="C1060" s="41">
        <v>7.5887655363147364E-5</v>
      </c>
    </row>
    <row r="1061" spans="1:3" ht="12.65" customHeight="1" x14ac:dyDescent="0.25">
      <c r="A1061" s="40" t="s">
        <v>4374</v>
      </c>
      <c r="B1061" s="40" t="s">
        <v>1708</v>
      </c>
      <c r="C1061" s="41">
        <v>7.5887655363147364E-5</v>
      </c>
    </row>
    <row r="1062" spans="1:3" ht="12.65" customHeight="1" x14ac:dyDescent="0.25">
      <c r="A1062" s="40" t="s">
        <v>3475</v>
      </c>
      <c r="B1062" s="40" t="s">
        <v>1072</v>
      </c>
      <c r="C1062" s="41">
        <v>7.5887655363147364E-5</v>
      </c>
    </row>
    <row r="1063" spans="1:3" ht="12.65" customHeight="1" x14ac:dyDescent="0.25">
      <c r="A1063" s="40" t="s">
        <v>3765</v>
      </c>
      <c r="B1063" s="40" t="s">
        <v>295</v>
      </c>
      <c r="C1063" s="41">
        <v>7.5887655363147364E-5</v>
      </c>
    </row>
    <row r="1064" spans="1:3" ht="12.65" customHeight="1" x14ac:dyDescent="0.25">
      <c r="A1064" s="40" t="s">
        <v>3342</v>
      </c>
      <c r="B1064" s="40" t="s">
        <v>4952</v>
      </c>
      <c r="C1064" s="41">
        <v>7.5887655363147364E-5</v>
      </c>
    </row>
    <row r="1065" spans="1:3" ht="12.65" customHeight="1" x14ac:dyDescent="0.25">
      <c r="A1065" s="40" t="s">
        <v>4288</v>
      </c>
      <c r="B1065" s="40" t="s">
        <v>1806</v>
      </c>
      <c r="C1065" s="41">
        <v>7.5887655363147364E-5</v>
      </c>
    </row>
    <row r="1066" spans="1:3" ht="12.65" customHeight="1" x14ac:dyDescent="0.25">
      <c r="A1066" s="40" t="s">
        <v>4034</v>
      </c>
      <c r="B1066" s="40" t="s">
        <v>4953</v>
      </c>
      <c r="C1066" s="41">
        <v>7.5887655363147364E-5</v>
      </c>
    </row>
    <row r="1067" spans="1:3" ht="12.65" customHeight="1" x14ac:dyDescent="0.25">
      <c r="A1067" s="40" t="s">
        <v>4267</v>
      </c>
      <c r="B1067" s="40" t="s">
        <v>4954</v>
      </c>
      <c r="C1067" s="41">
        <v>7.5887655363147364E-5</v>
      </c>
    </row>
    <row r="1068" spans="1:3" ht="12.65" customHeight="1" x14ac:dyDescent="0.25">
      <c r="A1068" s="40" t="s">
        <v>3847</v>
      </c>
      <c r="B1068" s="40" t="s">
        <v>1053</v>
      </c>
      <c r="C1068" s="41">
        <v>7.5887655363147364E-5</v>
      </c>
    </row>
    <row r="1069" spans="1:3" ht="12.65" customHeight="1" x14ac:dyDescent="0.25">
      <c r="A1069" s="40" t="s">
        <v>3469</v>
      </c>
      <c r="B1069" s="40" t="s">
        <v>2488</v>
      </c>
      <c r="C1069" s="41">
        <v>7.5887655363147364E-5</v>
      </c>
    </row>
    <row r="1070" spans="1:3" ht="12.65" customHeight="1" x14ac:dyDescent="0.25">
      <c r="A1070" s="40" t="s">
        <v>4124</v>
      </c>
      <c r="B1070" s="40" t="s">
        <v>4955</v>
      </c>
      <c r="C1070" s="41">
        <v>7.5887655363147364E-5</v>
      </c>
    </row>
    <row r="1071" spans="1:3" ht="12.65" customHeight="1" x14ac:dyDescent="0.25">
      <c r="A1071" s="40" t="s">
        <v>3337</v>
      </c>
      <c r="B1071" s="40" t="s">
        <v>4956</v>
      </c>
      <c r="C1071" s="41">
        <v>7.5887655363147364E-5</v>
      </c>
    </row>
    <row r="1072" spans="1:3" ht="12.65" customHeight="1" x14ac:dyDescent="0.25">
      <c r="A1072" s="40" t="s">
        <v>4519</v>
      </c>
      <c r="B1072" s="40" t="s">
        <v>4957</v>
      </c>
      <c r="C1072" s="41">
        <v>7.5887655363147364E-5</v>
      </c>
    </row>
    <row r="1073" spans="1:3" ht="12.65" customHeight="1" x14ac:dyDescent="0.25">
      <c r="A1073" s="40" t="s">
        <v>4280</v>
      </c>
      <c r="B1073" s="40" t="s">
        <v>1860</v>
      </c>
      <c r="C1073" s="41">
        <v>7.5887655363147364E-5</v>
      </c>
    </row>
    <row r="1074" spans="1:3" ht="12.65" customHeight="1" x14ac:dyDescent="0.25">
      <c r="A1074" s="40" t="s">
        <v>4172</v>
      </c>
      <c r="B1074" s="40" t="s">
        <v>2141</v>
      </c>
      <c r="C1074" s="41">
        <v>7.5887655363147364E-5</v>
      </c>
    </row>
    <row r="1075" spans="1:3" ht="12.65" customHeight="1" x14ac:dyDescent="0.25">
      <c r="A1075" s="40" t="s">
        <v>3494</v>
      </c>
      <c r="B1075" s="40" t="s">
        <v>4958</v>
      </c>
      <c r="C1075" s="41">
        <v>7.5887655363147364E-5</v>
      </c>
    </row>
    <row r="1076" spans="1:3" ht="12.65" customHeight="1" x14ac:dyDescent="0.25">
      <c r="A1076" s="40" t="s">
        <v>3471</v>
      </c>
      <c r="B1076" s="40" t="s">
        <v>4959</v>
      </c>
      <c r="C1076" s="41">
        <v>7.5887655363147364E-5</v>
      </c>
    </row>
    <row r="1077" spans="1:3" ht="12.65" customHeight="1" x14ac:dyDescent="0.25">
      <c r="A1077" s="40" t="s">
        <v>3712</v>
      </c>
      <c r="B1077" s="40" t="s">
        <v>2773</v>
      </c>
      <c r="C1077" s="41">
        <v>7.5887655363147364E-5</v>
      </c>
    </row>
    <row r="1078" spans="1:3" ht="12.65" customHeight="1" x14ac:dyDescent="0.25">
      <c r="A1078" s="40" t="s">
        <v>3406</v>
      </c>
      <c r="B1078" s="40" t="s">
        <v>1679</v>
      </c>
      <c r="C1078" s="41">
        <v>7.5887655363147364E-5</v>
      </c>
    </row>
    <row r="1079" spans="1:3" ht="12.65" customHeight="1" x14ac:dyDescent="0.25">
      <c r="A1079" s="40" t="s">
        <v>3433</v>
      </c>
      <c r="B1079" s="40" t="s">
        <v>762</v>
      </c>
      <c r="C1079" s="41">
        <v>7.5887655363147364E-5</v>
      </c>
    </row>
    <row r="1080" spans="1:3" ht="12.65" customHeight="1" x14ac:dyDescent="0.25">
      <c r="A1080" s="40" t="s">
        <v>3451</v>
      </c>
      <c r="B1080" s="40" t="s">
        <v>4960</v>
      </c>
      <c r="C1080" s="41">
        <v>7.5887655363147364E-5</v>
      </c>
    </row>
    <row r="1081" spans="1:3" ht="12.65" customHeight="1" x14ac:dyDescent="0.25">
      <c r="A1081" s="40" t="s">
        <v>4144</v>
      </c>
      <c r="B1081" s="40" t="s">
        <v>4961</v>
      </c>
      <c r="C1081" s="41">
        <v>7.5887655363147364E-5</v>
      </c>
    </row>
    <row r="1082" spans="1:3" ht="12.65" customHeight="1" x14ac:dyDescent="0.25">
      <c r="A1082" s="40" t="s">
        <v>3938</v>
      </c>
      <c r="B1082" s="40" t="s">
        <v>604</v>
      </c>
      <c r="C1082" s="41">
        <v>7.5887655363147364E-5</v>
      </c>
    </row>
    <row r="1083" spans="1:3" ht="12.65" customHeight="1" x14ac:dyDescent="0.25">
      <c r="A1083" s="40" t="s">
        <v>4351</v>
      </c>
      <c r="B1083" s="40" t="s">
        <v>593</v>
      </c>
      <c r="C1083" s="41">
        <v>7.5887655363147364E-5</v>
      </c>
    </row>
    <row r="1084" spans="1:3" ht="12.65" customHeight="1" x14ac:dyDescent="0.25">
      <c r="A1084" s="40" t="s">
        <v>3531</v>
      </c>
      <c r="B1084" s="40" t="s">
        <v>4962</v>
      </c>
      <c r="C1084" s="41">
        <v>7.5887655363147364E-5</v>
      </c>
    </row>
    <row r="1085" spans="1:3" ht="12.65" customHeight="1" x14ac:dyDescent="0.25">
      <c r="A1085" s="40" t="s">
        <v>4433</v>
      </c>
      <c r="B1085" s="40" t="s">
        <v>938</v>
      </c>
      <c r="C1085" s="41">
        <v>7.5887655363147364E-5</v>
      </c>
    </row>
    <row r="1086" spans="1:3" ht="12.65" customHeight="1" x14ac:dyDescent="0.25">
      <c r="A1086" s="40" t="s">
        <v>3599</v>
      </c>
      <c r="B1086" s="40" t="s">
        <v>4963</v>
      </c>
      <c r="C1086" s="41">
        <v>7.5887655363147364E-5</v>
      </c>
    </row>
    <row r="1087" spans="1:3" ht="12.65" customHeight="1" x14ac:dyDescent="0.25">
      <c r="A1087" s="40" t="s">
        <v>3665</v>
      </c>
      <c r="B1087" s="40" t="s">
        <v>963</v>
      </c>
      <c r="C1087" s="41">
        <v>7.5887655363147364E-5</v>
      </c>
    </row>
    <row r="1088" spans="1:3" ht="12.65" customHeight="1" x14ac:dyDescent="0.25">
      <c r="A1088" s="40" t="s">
        <v>3918</v>
      </c>
      <c r="B1088" s="40" t="s">
        <v>1232</v>
      </c>
      <c r="C1088" s="41">
        <v>7.5887655363147364E-5</v>
      </c>
    </row>
    <row r="1089" spans="1:3" ht="12.65" customHeight="1" x14ac:dyDescent="0.25">
      <c r="A1089" s="40" t="s">
        <v>3755</v>
      </c>
      <c r="B1089" s="40" t="s">
        <v>4964</v>
      </c>
      <c r="C1089" s="41">
        <v>7.5887655363147364E-5</v>
      </c>
    </row>
    <row r="1090" spans="1:3" ht="12.65" customHeight="1" x14ac:dyDescent="0.25">
      <c r="A1090" s="40" t="s">
        <v>4573</v>
      </c>
      <c r="B1090" s="40" t="s">
        <v>4548</v>
      </c>
      <c r="C1090" s="41">
        <v>7.5887655363147364E-5</v>
      </c>
    </row>
    <row r="1091" spans="1:3" ht="12.65" customHeight="1" x14ac:dyDescent="0.25">
      <c r="A1091" s="40" t="s">
        <v>3472</v>
      </c>
      <c r="B1091" s="40" t="s">
        <v>4965</v>
      </c>
      <c r="C1091" s="41">
        <v>7.5887655363147364E-5</v>
      </c>
    </row>
    <row r="1092" spans="1:3" ht="12.65" customHeight="1" x14ac:dyDescent="0.25">
      <c r="A1092" s="40" t="s">
        <v>3724</v>
      </c>
      <c r="B1092" s="40" t="s">
        <v>4966</v>
      </c>
      <c r="C1092" s="41">
        <v>7.5887655363147364E-5</v>
      </c>
    </row>
    <row r="1093" spans="1:3" ht="12.65" customHeight="1" x14ac:dyDescent="0.25">
      <c r="A1093" s="40" t="s">
        <v>3781</v>
      </c>
      <c r="B1093" s="40" t="s">
        <v>4967</v>
      </c>
      <c r="C1093" s="41">
        <v>7.5887655363147364E-5</v>
      </c>
    </row>
    <row r="1094" spans="1:3" ht="12.65" customHeight="1" x14ac:dyDescent="0.25">
      <c r="A1094" s="40" t="s">
        <v>3328</v>
      </c>
      <c r="B1094" s="40" t="s">
        <v>4968</v>
      </c>
      <c r="C1094" s="41">
        <v>7.5887655363147364E-5</v>
      </c>
    </row>
    <row r="1095" spans="1:3" ht="12.65" customHeight="1" x14ac:dyDescent="0.25">
      <c r="A1095" s="40" t="s">
        <v>4575</v>
      </c>
      <c r="B1095" s="40" t="s">
        <v>4555</v>
      </c>
      <c r="C1095" s="41">
        <v>7.5887655363147364E-5</v>
      </c>
    </row>
    <row r="1096" spans="1:3" ht="12.65" customHeight="1" x14ac:dyDescent="0.25">
      <c r="A1096" s="40" t="s">
        <v>3496</v>
      </c>
      <c r="B1096" s="40" t="s">
        <v>4969</v>
      </c>
      <c r="C1096" s="41">
        <v>7.5887655363147364E-5</v>
      </c>
    </row>
    <row r="1097" spans="1:3" ht="12.65" customHeight="1" x14ac:dyDescent="0.25">
      <c r="A1097" s="40" t="s">
        <v>3934</v>
      </c>
      <c r="B1097" s="40" t="s">
        <v>4970</v>
      </c>
      <c r="C1097" s="41">
        <v>7.5887655363147364E-5</v>
      </c>
    </row>
    <row r="1098" spans="1:3" ht="12.65" customHeight="1" x14ac:dyDescent="0.25">
      <c r="A1098" s="40" t="s">
        <v>3565</v>
      </c>
      <c r="B1098" s="40" t="s">
        <v>4971</v>
      </c>
      <c r="C1098" s="41">
        <v>7.5887655363147364E-5</v>
      </c>
    </row>
    <row r="1099" spans="1:3" ht="12.65" customHeight="1" x14ac:dyDescent="0.25">
      <c r="A1099" s="40" t="s">
        <v>3592</v>
      </c>
      <c r="B1099" s="40" t="s">
        <v>4972</v>
      </c>
      <c r="C1099" s="41">
        <v>7.5887655363147364E-5</v>
      </c>
    </row>
    <row r="1100" spans="1:3" ht="12.65" customHeight="1" x14ac:dyDescent="0.25">
      <c r="A1100" s="40" t="s">
        <v>4455</v>
      </c>
      <c r="B1100" s="40" t="s">
        <v>301</v>
      </c>
      <c r="C1100" s="41">
        <v>7.5887655363147364E-5</v>
      </c>
    </row>
    <row r="1101" spans="1:3" ht="12.65" customHeight="1" x14ac:dyDescent="0.25">
      <c r="A1101" s="40" t="s">
        <v>3376</v>
      </c>
      <c r="B1101" s="40" t="s">
        <v>464</v>
      </c>
      <c r="C1101" s="41">
        <v>7.5887655363147364E-5</v>
      </c>
    </row>
    <row r="1102" spans="1:3" ht="12.65" customHeight="1" x14ac:dyDescent="0.25">
      <c r="A1102" s="40" t="s">
        <v>4024</v>
      </c>
      <c r="B1102" s="40" t="s">
        <v>4973</v>
      </c>
      <c r="C1102" s="41">
        <v>7.5887655363147364E-5</v>
      </c>
    </row>
    <row r="1103" spans="1:3" ht="12.65" customHeight="1" x14ac:dyDescent="0.25">
      <c r="A1103" s="40" t="s">
        <v>3969</v>
      </c>
      <c r="B1103" s="40" t="s">
        <v>4974</v>
      </c>
      <c r="C1103" s="41">
        <v>7.5887655363147364E-5</v>
      </c>
    </row>
    <row r="1104" spans="1:3" ht="12.65" customHeight="1" x14ac:dyDescent="0.25">
      <c r="A1104" s="40" t="s">
        <v>4284</v>
      </c>
      <c r="B1104" s="40" t="s">
        <v>2145</v>
      </c>
      <c r="C1104" s="41">
        <v>7.5887655363147364E-5</v>
      </c>
    </row>
    <row r="1105" spans="1:3" ht="12.65" customHeight="1" x14ac:dyDescent="0.25">
      <c r="A1105" s="40" t="s">
        <v>3693</v>
      </c>
      <c r="B1105" s="40" t="s">
        <v>1699</v>
      </c>
      <c r="C1105" s="41">
        <v>7.5887655363147364E-5</v>
      </c>
    </row>
    <row r="1106" spans="1:3" ht="12.65" customHeight="1" x14ac:dyDescent="0.25">
      <c r="A1106" s="40" t="s">
        <v>3629</v>
      </c>
      <c r="B1106" s="40" t="s">
        <v>4975</v>
      </c>
      <c r="C1106" s="41">
        <v>7.5887655363147364E-5</v>
      </c>
    </row>
    <row r="1107" spans="1:3" ht="12.65" customHeight="1" x14ac:dyDescent="0.25">
      <c r="A1107" s="40" t="s">
        <v>3702</v>
      </c>
      <c r="B1107" s="40" t="s">
        <v>1404</v>
      </c>
      <c r="C1107" s="41">
        <v>7.5887655363147364E-5</v>
      </c>
    </row>
    <row r="1108" spans="1:3" ht="12.65" customHeight="1" x14ac:dyDescent="0.25">
      <c r="A1108" s="40" t="s">
        <v>4064</v>
      </c>
      <c r="B1108" s="40" t="s">
        <v>2329</v>
      </c>
      <c r="C1108" s="41">
        <v>7.5887655363147364E-5</v>
      </c>
    </row>
    <row r="1109" spans="1:3" ht="12.65" customHeight="1" x14ac:dyDescent="0.25">
      <c r="A1109" s="40" t="s">
        <v>3562</v>
      </c>
      <c r="B1109" s="40" t="s">
        <v>4976</v>
      </c>
      <c r="C1109" s="41">
        <v>7.5887655363147364E-5</v>
      </c>
    </row>
    <row r="1110" spans="1:3" ht="12.65" customHeight="1" x14ac:dyDescent="0.25">
      <c r="A1110" s="40" t="s">
        <v>3842</v>
      </c>
      <c r="B1110" s="40" t="s">
        <v>4977</v>
      </c>
      <c r="C1110" s="41">
        <v>7.5887655363147364E-5</v>
      </c>
    </row>
    <row r="1111" spans="1:3" ht="12.65" customHeight="1" x14ac:dyDescent="0.25">
      <c r="A1111" s="40" t="s">
        <v>3412</v>
      </c>
      <c r="B1111" s="40" t="s">
        <v>827</v>
      </c>
      <c r="C1111" s="41">
        <v>7.5887655363147364E-5</v>
      </c>
    </row>
    <row r="1112" spans="1:3" ht="12.65" customHeight="1" x14ac:dyDescent="0.25">
      <c r="A1112" s="40" t="s">
        <v>3701</v>
      </c>
      <c r="B1112" s="40" t="s">
        <v>1665</v>
      </c>
      <c r="C1112" s="41">
        <v>7.5887655363147364E-5</v>
      </c>
    </row>
    <row r="1113" spans="1:3" ht="12.65" customHeight="1" x14ac:dyDescent="0.25">
      <c r="A1113" s="40" t="s">
        <v>3811</v>
      </c>
      <c r="B1113" s="40" t="s">
        <v>2714</v>
      </c>
      <c r="C1113" s="41">
        <v>7.5887655363147364E-5</v>
      </c>
    </row>
    <row r="1114" spans="1:3" ht="12.65" customHeight="1" x14ac:dyDescent="0.25">
      <c r="A1114" s="40" t="s">
        <v>4333</v>
      </c>
      <c r="B1114" s="40" t="s">
        <v>2521</v>
      </c>
      <c r="C1114" s="41">
        <v>7.5887655363147364E-5</v>
      </c>
    </row>
    <row r="1115" spans="1:3" ht="12.65" customHeight="1" x14ac:dyDescent="0.25">
      <c r="A1115" s="40" t="s">
        <v>4318</v>
      </c>
      <c r="B1115" s="40" t="s">
        <v>4978</v>
      </c>
      <c r="C1115" s="41">
        <v>7.5887655363147364E-5</v>
      </c>
    </row>
    <row r="1116" spans="1:3" ht="12.65" customHeight="1" x14ac:dyDescent="0.25">
      <c r="A1116" s="40" t="s">
        <v>4378</v>
      </c>
      <c r="B1116" s="40" t="s">
        <v>919</v>
      </c>
      <c r="C1116" s="41">
        <v>7.5887655363147364E-5</v>
      </c>
    </row>
    <row r="1117" spans="1:3" ht="12.65" customHeight="1" x14ac:dyDescent="0.25">
      <c r="A1117" s="40" t="s">
        <v>3448</v>
      </c>
      <c r="B1117" s="40" t="s">
        <v>2651</v>
      </c>
      <c r="C1117" s="41">
        <v>7.5887655363147364E-5</v>
      </c>
    </row>
    <row r="1118" spans="1:3" ht="12.65" customHeight="1" x14ac:dyDescent="0.25">
      <c r="A1118" s="40" t="s">
        <v>4071</v>
      </c>
      <c r="B1118" s="40" t="s">
        <v>4979</v>
      </c>
      <c r="C1118" s="41">
        <v>7.5887655363147364E-5</v>
      </c>
    </row>
    <row r="1119" spans="1:3" ht="12.65" customHeight="1" x14ac:dyDescent="0.25">
      <c r="A1119" s="40" t="s">
        <v>4273</v>
      </c>
      <c r="B1119" s="40" t="s">
        <v>644</v>
      </c>
      <c r="C1119" s="41">
        <v>7.5887655363147364E-5</v>
      </c>
    </row>
    <row r="1120" spans="1:3" ht="12.65" customHeight="1" x14ac:dyDescent="0.25">
      <c r="A1120" s="40" t="s">
        <v>4182</v>
      </c>
      <c r="B1120" s="40" t="s">
        <v>2893</v>
      </c>
      <c r="C1120" s="41">
        <v>7.5887655363147364E-5</v>
      </c>
    </row>
    <row r="1121" spans="1:3" ht="12.65" customHeight="1" x14ac:dyDescent="0.25">
      <c r="A1121" s="40" t="s">
        <v>3851</v>
      </c>
      <c r="B1121" s="40" t="s">
        <v>1986</v>
      </c>
      <c r="C1121" s="41">
        <v>7.5887655363147364E-5</v>
      </c>
    </row>
    <row r="1122" spans="1:3" ht="12.65" customHeight="1" x14ac:dyDescent="0.25">
      <c r="A1122" s="40" t="s">
        <v>4576</v>
      </c>
      <c r="B1122" s="40" t="s">
        <v>4554</v>
      </c>
      <c r="C1122" s="41">
        <v>7.5887655363147364E-5</v>
      </c>
    </row>
    <row r="1123" spans="1:3" ht="12.65" customHeight="1" x14ac:dyDescent="0.25">
      <c r="A1123" s="40" t="s">
        <v>5129</v>
      </c>
      <c r="B1123" s="40" t="s">
        <v>586</v>
      </c>
      <c r="C1123" s="41">
        <v>7.5887655363147364E-5</v>
      </c>
    </row>
    <row r="1124" spans="1:3" ht="12.65" customHeight="1" x14ac:dyDescent="0.25">
      <c r="A1124" s="30" t="s">
        <v>31</v>
      </c>
      <c r="B1124" s="30" t="s">
        <v>32</v>
      </c>
      <c r="C1124" s="43">
        <v>6.7734312085562321E-5</v>
      </c>
    </row>
    <row r="1125" spans="1:3" ht="12.65" customHeight="1" x14ac:dyDescent="0.25">
      <c r="A1125" s="40" t="s">
        <v>3340</v>
      </c>
      <c r="B1125" s="40" t="s">
        <v>1496</v>
      </c>
      <c r="C1125" s="41">
        <v>6.07101242905179E-5</v>
      </c>
    </row>
    <row r="1126" spans="1:3" ht="12.65" customHeight="1" x14ac:dyDescent="0.25">
      <c r="A1126" s="40" t="s">
        <v>4415</v>
      </c>
      <c r="B1126" s="40" t="s">
        <v>917</v>
      </c>
      <c r="C1126" s="41">
        <v>6.07101242905179E-5</v>
      </c>
    </row>
    <row r="1127" spans="1:3" ht="12.65" customHeight="1" x14ac:dyDescent="0.25">
      <c r="A1127" s="40" t="s">
        <v>4580</v>
      </c>
      <c r="B1127" s="40" t="s">
        <v>1711</v>
      </c>
      <c r="C1127" s="41">
        <v>6.07101242905179E-5</v>
      </c>
    </row>
    <row r="1128" spans="1:3" ht="12.65" customHeight="1" x14ac:dyDescent="0.25">
      <c r="A1128" s="40" t="s">
        <v>4345</v>
      </c>
      <c r="B1128" s="40" t="s">
        <v>642</v>
      </c>
      <c r="C1128" s="41">
        <v>6.07101242905179E-5</v>
      </c>
    </row>
    <row r="1129" spans="1:3" ht="12.65" customHeight="1" x14ac:dyDescent="0.25">
      <c r="A1129" s="40" t="s">
        <v>3548</v>
      </c>
      <c r="B1129" s="40" t="s">
        <v>4980</v>
      </c>
      <c r="C1129" s="41">
        <v>6.07101242905179E-5</v>
      </c>
    </row>
    <row r="1130" spans="1:3" ht="12.65" customHeight="1" x14ac:dyDescent="0.25">
      <c r="A1130" s="40" t="s">
        <v>3804</v>
      </c>
      <c r="B1130" s="40" t="s">
        <v>4981</v>
      </c>
      <c r="C1130" s="41">
        <v>6.07101242905179E-5</v>
      </c>
    </row>
    <row r="1131" spans="1:3" ht="12.65" customHeight="1" x14ac:dyDescent="0.25">
      <c r="A1131" s="40" t="s">
        <v>3806</v>
      </c>
      <c r="B1131" s="40" t="s">
        <v>4982</v>
      </c>
      <c r="C1131" s="41">
        <v>6.07101242905179E-5</v>
      </c>
    </row>
    <row r="1132" spans="1:3" ht="12.65" customHeight="1" x14ac:dyDescent="0.25">
      <c r="A1132" s="40" t="s">
        <v>4041</v>
      </c>
      <c r="B1132" s="40" t="s">
        <v>2390</v>
      </c>
      <c r="C1132" s="41">
        <v>6.07101242905179E-5</v>
      </c>
    </row>
    <row r="1133" spans="1:3" ht="12.65" customHeight="1" x14ac:dyDescent="0.25">
      <c r="A1133" s="40" t="s">
        <v>3929</v>
      </c>
      <c r="B1133" s="40" t="s">
        <v>2205</v>
      </c>
      <c r="C1133" s="41">
        <v>6.07101242905179E-5</v>
      </c>
    </row>
    <row r="1134" spans="1:3" ht="12.65" customHeight="1" x14ac:dyDescent="0.25">
      <c r="A1134" s="40" t="s">
        <v>3446</v>
      </c>
      <c r="B1134" s="40" t="s">
        <v>4983</v>
      </c>
      <c r="C1134" s="41">
        <v>6.07101242905179E-5</v>
      </c>
    </row>
    <row r="1135" spans="1:3" ht="12.65" customHeight="1" x14ac:dyDescent="0.25">
      <c r="A1135" s="40" t="s">
        <v>4081</v>
      </c>
      <c r="B1135" s="40" t="s">
        <v>4984</v>
      </c>
      <c r="C1135" s="41">
        <v>6.07101242905179E-5</v>
      </c>
    </row>
    <row r="1136" spans="1:3" ht="12.65" customHeight="1" x14ac:dyDescent="0.25">
      <c r="A1136" s="40" t="s">
        <v>3564</v>
      </c>
      <c r="B1136" s="40" t="s">
        <v>4985</v>
      </c>
      <c r="C1136" s="41">
        <v>6.07101242905179E-5</v>
      </c>
    </row>
    <row r="1137" spans="1:3" ht="12.65" customHeight="1" x14ac:dyDescent="0.25">
      <c r="A1137" s="40" t="s">
        <v>3921</v>
      </c>
      <c r="B1137" s="40" t="s">
        <v>4986</v>
      </c>
      <c r="C1137" s="41">
        <v>6.07101242905179E-5</v>
      </c>
    </row>
    <row r="1138" spans="1:3" ht="12.65" customHeight="1" x14ac:dyDescent="0.25">
      <c r="A1138" s="40" t="s">
        <v>3729</v>
      </c>
      <c r="B1138" s="40" t="s">
        <v>733</v>
      </c>
      <c r="C1138" s="41">
        <v>6.07101242905179E-5</v>
      </c>
    </row>
    <row r="1139" spans="1:3" ht="12.65" customHeight="1" x14ac:dyDescent="0.25">
      <c r="A1139" s="40" t="s">
        <v>3823</v>
      </c>
      <c r="B1139" s="40" t="s">
        <v>1574</v>
      </c>
      <c r="C1139" s="41">
        <v>6.07101242905179E-5</v>
      </c>
    </row>
    <row r="1140" spans="1:3" ht="12.65" customHeight="1" x14ac:dyDescent="0.25">
      <c r="A1140" s="40" t="s">
        <v>3897</v>
      </c>
      <c r="B1140" s="40" t="s">
        <v>3294</v>
      </c>
      <c r="C1140" s="41">
        <v>6.07101242905179E-5</v>
      </c>
    </row>
    <row r="1141" spans="1:3" ht="12.65" customHeight="1" x14ac:dyDescent="0.25">
      <c r="A1141" s="40" t="s">
        <v>4395</v>
      </c>
      <c r="B1141" s="40" t="s">
        <v>2603</v>
      </c>
      <c r="C1141" s="41">
        <v>6.07101242905179E-5</v>
      </c>
    </row>
    <row r="1142" spans="1:3" ht="12.65" customHeight="1" x14ac:dyDescent="0.25">
      <c r="A1142" s="40" t="s">
        <v>4184</v>
      </c>
      <c r="B1142" s="40" t="s">
        <v>1366</v>
      </c>
      <c r="C1142" s="41">
        <v>6.07101242905179E-5</v>
      </c>
    </row>
    <row r="1143" spans="1:3" ht="12.65" customHeight="1" x14ac:dyDescent="0.25">
      <c r="A1143" s="40" t="s">
        <v>4396</v>
      </c>
      <c r="B1143" s="40" t="s">
        <v>4987</v>
      </c>
      <c r="C1143" s="41">
        <v>6.07101242905179E-5</v>
      </c>
    </row>
    <row r="1144" spans="1:3" ht="12.65" customHeight="1" x14ac:dyDescent="0.25">
      <c r="A1144" s="40" t="s">
        <v>4577</v>
      </c>
      <c r="B1144" s="40" t="s">
        <v>4988</v>
      </c>
      <c r="C1144" s="41">
        <v>6.07101242905179E-5</v>
      </c>
    </row>
    <row r="1145" spans="1:3" ht="12.65" customHeight="1" x14ac:dyDescent="0.25">
      <c r="A1145" s="40" t="s">
        <v>3949</v>
      </c>
      <c r="B1145" s="40" t="s">
        <v>4989</v>
      </c>
      <c r="C1145" s="41">
        <v>6.07101242905179E-5</v>
      </c>
    </row>
    <row r="1146" spans="1:3" ht="12.65" customHeight="1" x14ac:dyDescent="0.25">
      <c r="A1146" s="40" t="s">
        <v>3705</v>
      </c>
      <c r="B1146" s="40" t="s">
        <v>4990</v>
      </c>
      <c r="C1146" s="41">
        <v>6.07101242905179E-5</v>
      </c>
    </row>
    <row r="1147" spans="1:3" ht="12.65" customHeight="1" x14ac:dyDescent="0.25">
      <c r="A1147" s="40" t="s">
        <v>4260</v>
      </c>
      <c r="B1147" s="40" t="s">
        <v>4991</v>
      </c>
      <c r="C1147" s="41">
        <v>6.07101242905179E-5</v>
      </c>
    </row>
    <row r="1148" spans="1:3" ht="12.65" customHeight="1" x14ac:dyDescent="0.25">
      <c r="A1148" s="40" t="s">
        <v>4082</v>
      </c>
      <c r="B1148" s="40" t="s">
        <v>4992</v>
      </c>
      <c r="C1148" s="41">
        <v>6.07101242905179E-5</v>
      </c>
    </row>
    <row r="1149" spans="1:3" ht="12.65" customHeight="1" x14ac:dyDescent="0.25">
      <c r="A1149" s="40" t="s">
        <v>4399</v>
      </c>
      <c r="B1149" s="40" t="s">
        <v>1228</v>
      </c>
      <c r="C1149" s="41">
        <v>6.07101242905179E-5</v>
      </c>
    </row>
    <row r="1150" spans="1:3" ht="12.65" customHeight="1" x14ac:dyDescent="0.25">
      <c r="A1150" s="40" t="s">
        <v>3870</v>
      </c>
      <c r="B1150" s="40" t="s">
        <v>2541</v>
      </c>
      <c r="C1150" s="41">
        <v>6.07101242905179E-5</v>
      </c>
    </row>
    <row r="1151" spans="1:3" ht="12.65" customHeight="1" x14ac:dyDescent="0.25">
      <c r="A1151" s="40" t="s">
        <v>4232</v>
      </c>
      <c r="B1151" s="40" t="s">
        <v>2924</v>
      </c>
      <c r="C1151" s="41">
        <v>6.07101242905179E-5</v>
      </c>
    </row>
    <row r="1152" spans="1:3" ht="12.65" customHeight="1" x14ac:dyDescent="0.25">
      <c r="A1152" s="40" t="s">
        <v>4582</v>
      </c>
      <c r="B1152" s="40" t="s">
        <v>4993</v>
      </c>
      <c r="C1152" s="41">
        <v>6.07101242905179E-5</v>
      </c>
    </row>
    <row r="1153" spans="1:3" ht="12.65" customHeight="1" x14ac:dyDescent="0.25">
      <c r="A1153" s="40" t="s">
        <v>4023</v>
      </c>
      <c r="B1153" s="40" t="s">
        <v>2995</v>
      </c>
      <c r="C1153" s="41">
        <v>6.07101242905179E-5</v>
      </c>
    </row>
    <row r="1154" spans="1:3" ht="12.65" customHeight="1" x14ac:dyDescent="0.25">
      <c r="A1154" s="40" t="s">
        <v>3930</v>
      </c>
      <c r="B1154" s="40" t="s">
        <v>4994</v>
      </c>
      <c r="C1154" s="41">
        <v>6.07101242905179E-5</v>
      </c>
    </row>
    <row r="1155" spans="1:3" ht="12.65" customHeight="1" x14ac:dyDescent="0.25">
      <c r="A1155" s="40" t="s">
        <v>3661</v>
      </c>
      <c r="B1155" s="40" t="s">
        <v>4995</v>
      </c>
      <c r="C1155" s="41">
        <v>6.07101242905179E-5</v>
      </c>
    </row>
    <row r="1156" spans="1:3" ht="12.65" customHeight="1" x14ac:dyDescent="0.25">
      <c r="A1156" s="40" t="s">
        <v>3680</v>
      </c>
      <c r="B1156" s="40" t="s">
        <v>4996</v>
      </c>
      <c r="C1156" s="41">
        <v>6.07101242905179E-5</v>
      </c>
    </row>
    <row r="1157" spans="1:3" ht="12.65" customHeight="1" x14ac:dyDescent="0.25">
      <c r="A1157" s="40" t="s">
        <v>5130</v>
      </c>
      <c r="B1157" s="40" t="s">
        <v>4997</v>
      </c>
      <c r="C1157" s="41">
        <v>6.07101242905179E-5</v>
      </c>
    </row>
    <row r="1158" spans="1:3" ht="12.65" customHeight="1" x14ac:dyDescent="0.25">
      <c r="A1158" s="40" t="s">
        <v>4527</v>
      </c>
      <c r="B1158" s="40" t="s">
        <v>4998</v>
      </c>
      <c r="C1158" s="41">
        <v>6.07101242905179E-5</v>
      </c>
    </row>
    <row r="1159" spans="1:3" ht="12.65" customHeight="1" x14ac:dyDescent="0.25">
      <c r="A1159" s="40" t="s">
        <v>4371</v>
      </c>
      <c r="B1159" s="40" t="s">
        <v>4999</v>
      </c>
      <c r="C1159" s="41">
        <v>6.07101242905179E-5</v>
      </c>
    </row>
    <row r="1160" spans="1:3" ht="12.65" customHeight="1" x14ac:dyDescent="0.25">
      <c r="A1160" s="40" t="s">
        <v>3458</v>
      </c>
      <c r="B1160" s="40" t="s">
        <v>1683</v>
      </c>
      <c r="C1160" s="41">
        <v>6.07101242905179E-5</v>
      </c>
    </row>
    <row r="1161" spans="1:3" ht="12.65" customHeight="1" x14ac:dyDescent="0.25">
      <c r="A1161" s="40" t="s">
        <v>3774</v>
      </c>
      <c r="B1161" s="40" t="s">
        <v>2585</v>
      </c>
      <c r="C1161" s="41">
        <v>6.07101242905179E-5</v>
      </c>
    </row>
    <row r="1162" spans="1:3" ht="12.65" customHeight="1" x14ac:dyDescent="0.25">
      <c r="A1162" s="40" t="s">
        <v>3396</v>
      </c>
      <c r="B1162" s="40" t="s">
        <v>1644</v>
      </c>
      <c r="C1162" s="41">
        <v>6.07101242905179E-5</v>
      </c>
    </row>
    <row r="1163" spans="1:3" ht="12.65" customHeight="1" x14ac:dyDescent="0.25">
      <c r="A1163" s="40" t="s">
        <v>3313</v>
      </c>
      <c r="B1163" s="40" t="s">
        <v>2207</v>
      </c>
      <c r="C1163" s="41">
        <v>6.07101242905179E-5</v>
      </c>
    </row>
    <row r="1164" spans="1:3" ht="12.65" customHeight="1" x14ac:dyDescent="0.25">
      <c r="A1164" s="40" t="s">
        <v>3893</v>
      </c>
      <c r="B1164" s="40" t="s">
        <v>504</v>
      </c>
      <c r="C1164" s="41">
        <v>6.07101242905179E-5</v>
      </c>
    </row>
    <row r="1165" spans="1:3" ht="12.65" customHeight="1" x14ac:dyDescent="0.25">
      <c r="A1165" s="30" t="s">
        <v>155</v>
      </c>
      <c r="B1165" s="30" t="s">
        <v>156</v>
      </c>
      <c r="C1165" s="43">
        <v>6.053579609662487E-5</v>
      </c>
    </row>
    <row r="1166" spans="1:3" ht="12.65" customHeight="1" x14ac:dyDescent="0.25">
      <c r="A1166" s="30" t="s">
        <v>37</v>
      </c>
      <c r="B1166" s="30" t="s">
        <v>38</v>
      </c>
      <c r="C1166" s="43">
        <v>5.5360311325268115E-5</v>
      </c>
    </row>
    <row r="1167" spans="1:3" ht="12.65" customHeight="1" x14ac:dyDescent="0.25">
      <c r="A1167" s="30" t="s">
        <v>157</v>
      </c>
      <c r="B1167" s="30" t="s">
        <v>156</v>
      </c>
      <c r="C1167" s="43">
        <v>4.9607704151349995E-5</v>
      </c>
    </row>
    <row r="1168" spans="1:3" ht="12.65" customHeight="1" x14ac:dyDescent="0.25">
      <c r="A1168" s="30" t="s">
        <v>21</v>
      </c>
      <c r="B1168" s="30" t="s">
        <v>22</v>
      </c>
      <c r="C1168" s="43">
        <v>4.1782420821996439E-5</v>
      </c>
    </row>
    <row r="1169" spans="1:3" ht="12.65" customHeight="1" x14ac:dyDescent="0.25">
      <c r="A1169" s="30" t="s">
        <v>15</v>
      </c>
      <c r="B1169" s="30" t="s">
        <v>16</v>
      </c>
      <c r="C1169" s="43">
        <v>4.1571429836113784E-5</v>
      </c>
    </row>
    <row r="1170" spans="1:3" ht="12.65" customHeight="1" x14ac:dyDescent="0.25">
      <c r="A1170" s="40" t="s">
        <v>3355</v>
      </c>
      <c r="B1170" s="40" t="s">
        <v>969</v>
      </c>
      <c r="C1170" s="41">
        <v>3.7943827681573682E-5</v>
      </c>
    </row>
    <row r="1171" spans="1:3" ht="12.65" customHeight="1" x14ac:dyDescent="0.25">
      <c r="A1171" s="40" t="s">
        <v>3653</v>
      </c>
      <c r="B1171" s="40" t="s">
        <v>2125</v>
      </c>
      <c r="C1171" s="41">
        <v>3.7943827681573682E-5</v>
      </c>
    </row>
    <row r="1172" spans="1:3" ht="12.65" customHeight="1" x14ac:dyDescent="0.25">
      <c r="A1172" s="40" t="s">
        <v>3725</v>
      </c>
      <c r="B1172" s="40" t="s">
        <v>5000</v>
      </c>
      <c r="C1172" s="41">
        <v>3.7943827681573682E-5</v>
      </c>
    </row>
    <row r="1173" spans="1:3" ht="12.65" customHeight="1" x14ac:dyDescent="0.25">
      <c r="A1173" s="40" t="s">
        <v>3978</v>
      </c>
      <c r="B1173" s="40" t="s">
        <v>4551</v>
      </c>
      <c r="C1173" s="41">
        <v>3.7943827681573682E-5</v>
      </c>
    </row>
    <row r="1174" spans="1:3" ht="12.65" customHeight="1" x14ac:dyDescent="0.25">
      <c r="A1174" s="40" t="s">
        <v>4339</v>
      </c>
      <c r="B1174" s="40" t="s">
        <v>2154</v>
      </c>
      <c r="C1174" s="41">
        <v>3.7943827681573682E-5</v>
      </c>
    </row>
    <row r="1175" spans="1:3" ht="12.65" customHeight="1" x14ac:dyDescent="0.25">
      <c r="A1175" s="40" t="s">
        <v>3853</v>
      </c>
      <c r="B1175" s="40" t="s">
        <v>2304</v>
      </c>
      <c r="C1175" s="41">
        <v>3.7943827681573682E-5</v>
      </c>
    </row>
    <row r="1176" spans="1:3" ht="12.65" customHeight="1" x14ac:dyDescent="0.25">
      <c r="A1176" s="40" t="s">
        <v>4380</v>
      </c>
      <c r="B1176" s="40" t="s">
        <v>5001</v>
      </c>
      <c r="C1176" s="41">
        <v>3.7943827681573682E-5</v>
      </c>
    </row>
    <row r="1177" spans="1:3" ht="12.65" customHeight="1" x14ac:dyDescent="0.25">
      <c r="A1177" s="40" t="s">
        <v>3843</v>
      </c>
      <c r="B1177" s="40" t="s">
        <v>5002</v>
      </c>
      <c r="C1177" s="41">
        <v>3.7943827681573682E-5</v>
      </c>
    </row>
    <row r="1178" spans="1:3" ht="12.65" customHeight="1" x14ac:dyDescent="0.25">
      <c r="A1178" s="40" t="s">
        <v>4116</v>
      </c>
      <c r="B1178" s="40" t="s">
        <v>5003</v>
      </c>
      <c r="C1178" s="41">
        <v>3.7943827681573682E-5</v>
      </c>
    </row>
    <row r="1179" spans="1:3" ht="12.65" customHeight="1" x14ac:dyDescent="0.25">
      <c r="A1179" s="40" t="s">
        <v>4136</v>
      </c>
      <c r="B1179" s="40" t="s">
        <v>911</v>
      </c>
      <c r="C1179" s="41">
        <v>3.7943827681573682E-5</v>
      </c>
    </row>
    <row r="1180" spans="1:3" ht="12.65" customHeight="1" x14ac:dyDescent="0.25">
      <c r="A1180" s="40" t="s">
        <v>3859</v>
      </c>
      <c r="B1180" s="40" t="s">
        <v>5004</v>
      </c>
      <c r="C1180" s="41">
        <v>3.7943827681573682E-5</v>
      </c>
    </row>
    <row r="1181" spans="1:3" ht="12.65" customHeight="1" x14ac:dyDescent="0.25">
      <c r="A1181" s="40" t="s">
        <v>3621</v>
      </c>
      <c r="B1181" s="40" t="s">
        <v>2119</v>
      </c>
      <c r="C1181" s="41">
        <v>3.7943827681573682E-5</v>
      </c>
    </row>
    <row r="1182" spans="1:3" ht="12.65" customHeight="1" x14ac:dyDescent="0.25">
      <c r="A1182" s="40" t="s">
        <v>3759</v>
      </c>
      <c r="B1182" s="40" t="s">
        <v>2414</v>
      </c>
      <c r="C1182" s="41">
        <v>3.7943827681573682E-5</v>
      </c>
    </row>
    <row r="1183" spans="1:3" ht="12.65" customHeight="1" x14ac:dyDescent="0.25">
      <c r="A1183" s="40" t="s">
        <v>3982</v>
      </c>
      <c r="B1183" s="40" t="s">
        <v>2557</v>
      </c>
      <c r="C1183" s="41">
        <v>3.7943827681573682E-5</v>
      </c>
    </row>
    <row r="1184" spans="1:3" ht="12.65" customHeight="1" x14ac:dyDescent="0.25">
      <c r="A1184" s="40" t="s">
        <v>3718</v>
      </c>
      <c r="B1184" s="40" t="s">
        <v>628</v>
      </c>
      <c r="C1184" s="41">
        <v>3.7943827681573682E-5</v>
      </c>
    </row>
    <row r="1185" spans="1:3" ht="12.65" customHeight="1" x14ac:dyDescent="0.25">
      <c r="A1185" s="40" t="s">
        <v>3543</v>
      </c>
      <c r="B1185" s="40" t="s">
        <v>2151</v>
      </c>
      <c r="C1185" s="41">
        <v>3.7943827681573682E-5</v>
      </c>
    </row>
    <row r="1186" spans="1:3" ht="12.65" customHeight="1" x14ac:dyDescent="0.25">
      <c r="A1186" s="40" t="s">
        <v>3374</v>
      </c>
      <c r="B1186" s="40" t="s">
        <v>3284</v>
      </c>
      <c r="C1186" s="41">
        <v>3.7943827681573682E-5</v>
      </c>
    </row>
    <row r="1187" spans="1:3" ht="12.65" customHeight="1" x14ac:dyDescent="0.25">
      <c r="A1187" s="40" t="s">
        <v>3995</v>
      </c>
      <c r="B1187" s="40" t="s">
        <v>5005</v>
      </c>
      <c r="C1187" s="41">
        <v>3.7943827681573682E-5</v>
      </c>
    </row>
    <row r="1188" spans="1:3" ht="12.65" customHeight="1" x14ac:dyDescent="0.25">
      <c r="A1188" s="40" t="s">
        <v>4106</v>
      </c>
      <c r="B1188" s="40" t="s">
        <v>813</v>
      </c>
      <c r="C1188" s="41">
        <v>3.7943827681573682E-5</v>
      </c>
    </row>
    <row r="1189" spans="1:3" ht="12.65" customHeight="1" x14ac:dyDescent="0.25">
      <c r="A1189" s="40" t="s">
        <v>3511</v>
      </c>
      <c r="B1189" s="40" t="s">
        <v>1206</v>
      </c>
      <c r="C1189" s="41">
        <v>3.7943827681573682E-5</v>
      </c>
    </row>
    <row r="1190" spans="1:3" ht="12.65" customHeight="1" x14ac:dyDescent="0.25">
      <c r="A1190" s="40" t="s">
        <v>4367</v>
      </c>
      <c r="B1190" s="40" t="s">
        <v>3306</v>
      </c>
      <c r="C1190" s="41">
        <v>3.7943827681573682E-5</v>
      </c>
    </row>
    <row r="1191" spans="1:3" ht="12.65" customHeight="1" x14ac:dyDescent="0.25">
      <c r="A1191" s="40" t="s">
        <v>4422</v>
      </c>
      <c r="B1191" s="40" t="s">
        <v>5006</v>
      </c>
      <c r="C1191" s="41">
        <v>3.7943827681573682E-5</v>
      </c>
    </row>
    <row r="1192" spans="1:3" ht="12.65" customHeight="1" x14ac:dyDescent="0.25">
      <c r="A1192" s="40" t="s">
        <v>3762</v>
      </c>
      <c r="B1192" s="40" t="s">
        <v>5007</v>
      </c>
      <c r="C1192" s="41">
        <v>3.7943827681573682E-5</v>
      </c>
    </row>
    <row r="1193" spans="1:3" ht="12.65" customHeight="1" x14ac:dyDescent="0.25">
      <c r="A1193" s="40" t="s">
        <v>3522</v>
      </c>
      <c r="B1193" s="40" t="s">
        <v>5008</v>
      </c>
      <c r="C1193" s="41">
        <v>3.7943827681573682E-5</v>
      </c>
    </row>
    <row r="1194" spans="1:3" ht="12.65" customHeight="1" x14ac:dyDescent="0.25">
      <c r="A1194" s="40" t="s">
        <v>3485</v>
      </c>
      <c r="B1194" s="40" t="s">
        <v>1421</v>
      </c>
      <c r="C1194" s="41">
        <v>3.7943827681573682E-5</v>
      </c>
    </row>
    <row r="1195" spans="1:3" ht="12.65" customHeight="1" x14ac:dyDescent="0.25">
      <c r="A1195" s="40" t="s">
        <v>4043</v>
      </c>
      <c r="B1195" s="40" t="s">
        <v>5009</v>
      </c>
      <c r="C1195" s="41">
        <v>3.7943827681573682E-5</v>
      </c>
    </row>
    <row r="1196" spans="1:3" ht="12.65" customHeight="1" x14ac:dyDescent="0.25">
      <c r="A1196" s="40" t="s">
        <v>4485</v>
      </c>
      <c r="B1196" s="40" t="s">
        <v>2139</v>
      </c>
      <c r="C1196" s="41">
        <v>3.7943827681573682E-5</v>
      </c>
    </row>
    <row r="1197" spans="1:3" ht="12.65" customHeight="1" x14ac:dyDescent="0.25">
      <c r="A1197" s="40" t="s">
        <v>4450</v>
      </c>
      <c r="B1197" s="40" t="s">
        <v>5010</v>
      </c>
      <c r="C1197" s="41">
        <v>3.7943827681573682E-5</v>
      </c>
    </row>
    <row r="1198" spans="1:3" ht="12.65" customHeight="1" x14ac:dyDescent="0.25">
      <c r="A1198" s="40" t="s">
        <v>4488</v>
      </c>
      <c r="B1198" s="40" t="s">
        <v>5011</v>
      </c>
      <c r="C1198" s="41">
        <v>3.7943827681573682E-5</v>
      </c>
    </row>
    <row r="1199" spans="1:3" ht="12.65" customHeight="1" x14ac:dyDescent="0.25">
      <c r="A1199" s="40" t="s">
        <v>3860</v>
      </c>
      <c r="B1199" s="40" t="s">
        <v>5012</v>
      </c>
      <c r="C1199" s="41">
        <v>3.7943827681573682E-5</v>
      </c>
    </row>
    <row r="1200" spans="1:3" ht="12.65" customHeight="1" x14ac:dyDescent="0.25">
      <c r="A1200" s="40" t="s">
        <v>3613</v>
      </c>
      <c r="B1200" s="40" t="s">
        <v>5013</v>
      </c>
      <c r="C1200" s="41">
        <v>3.7943827681573682E-5</v>
      </c>
    </row>
    <row r="1201" spans="1:3" ht="12.65" customHeight="1" x14ac:dyDescent="0.25">
      <c r="A1201" s="40" t="s">
        <v>4529</v>
      </c>
      <c r="B1201" s="40" t="s">
        <v>5014</v>
      </c>
      <c r="C1201" s="41">
        <v>3.7943827681573682E-5</v>
      </c>
    </row>
    <row r="1202" spans="1:3" ht="12.65" customHeight="1" x14ac:dyDescent="0.25">
      <c r="A1202" s="40" t="s">
        <v>4042</v>
      </c>
      <c r="B1202" s="40" t="s">
        <v>4501</v>
      </c>
      <c r="C1202" s="41">
        <v>3.7943827681573682E-5</v>
      </c>
    </row>
    <row r="1203" spans="1:3" ht="12.65" customHeight="1" x14ac:dyDescent="0.25">
      <c r="A1203" s="40" t="s">
        <v>4205</v>
      </c>
      <c r="B1203" s="40" t="s">
        <v>1076</v>
      </c>
      <c r="C1203" s="41">
        <v>3.7943827681573682E-5</v>
      </c>
    </row>
    <row r="1204" spans="1:3" ht="12.65" customHeight="1" x14ac:dyDescent="0.25">
      <c r="A1204" s="40" t="s">
        <v>3754</v>
      </c>
      <c r="B1204" s="40" t="s">
        <v>283</v>
      </c>
      <c r="C1204" s="41">
        <v>3.7943827681573682E-5</v>
      </c>
    </row>
    <row r="1205" spans="1:3" ht="12.65" customHeight="1" x14ac:dyDescent="0.25">
      <c r="A1205" s="40" t="s">
        <v>3796</v>
      </c>
      <c r="B1205" s="40" t="s">
        <v>2167</v>
      </c>
      <c r="C1205" s="41">
        <v>3.7943827681573682E-5</v>
      </c>
    </row>
    <row r="1206" spans="1:3" ht="12.65" customHeight="1" x14ac:dyDescent="0.25">
      <c r="A1206" s="40" t="s">
        <v>4587</v>
      </c>
      <c r="B1206" s="40" t="s">
        <v>5015</v>
      </c>
      <c r="C1206" s="41">
        <v>3.7943827681573682E-5</v>
      </c>
    </row>
    <row r="1207" spans="1:3" ht="12.65" customHeight="1" x14ac:dyDescent="0.25">
      <c r="A1207" s="40" t="s">
        <v>4268</v>
      </c>
      <c r="B1207" s="40" t="s">
        <v>528</v>
      </c>
      <c r="C1207" s="41">
        <v>3.7943827681573682E-5</v>
      </c>
    </row>
    <row r="1208" spans="1:3" ht="12.65" customHeight="1" x14ac:dyDescent="0.25">
      <c r="A1208" s="40" t="s">
        <v>4584</v>
      </c>
      <c r="B1208" s="40" t="s">
        <v>4550</v>
      </c>
      <c r="C1208" s="41">
        <v>3.7943827681573682E-5</v>
      </c>
    </row>
    <row r="1209" spans="1:3" ht="12.65" customHeight="1" x14ac:dyDescent="0.25">
      <c r="A1209" s="40" t="s">
        <v>3577</v>
      </c>
      <c r="B1209" s="40" t="s">
        <v>1419</v>
      </c>
      <c r="C1209" s="41">
        <v>3.7943827681573682E-5</v>
      </c>
    </row>
    <row r="1210" spans="1:3" ht="12.65" customHeight="1" x14ac:dyDescent="0.25">
      <c r="A1210" s="40" t="s">
        <v>4572</v>
      </c>
      <c r="B1210" s="40" t="s">
        <v>4546</v>
      </c>
      <c r="C1210" s="41">
        <v>3.7943827681573682E-5</v>
      </c>
    </row>
    <row r="1211" spans="1:3" ht="12.65" customHeight="1" x14ac:dyDescent="0.25">
      <c r="A1211" s="40" t="s">
        <v>4493</v>
      </c>
      <c r="B1211" s="40" t="s">
        <v>2595</v>
      </c>
      <c r="C1211" s="41">
        <v>3.7943827681573682E-5</v>
      </c>
    </row>
    <row r="1212" spans="1:3" ht="12.65" customHeight="1" x14ac:dyDescent="0.25">
      <c r="A1212" s="40" t="s">
        <v>3951</v>
      </c>
      <c r="B1212" s="40" t="s">
        <v>766</v>
      </c>
      <c r="C1212" s="41">
        <v>3.7943827681573682E-5</v>
      </c>
    </row>
    <row r="1213" spans="1:3" ht="12.65" customHeight="1" x14ac:dyDescent="0.25">
      <c r="A1213" s="40" t="s">
        <v>3826</v>
      </c>
      <c r="B1213" s="40" t="s">
        <v>2127</v>
      </c>
      <c r="C1213" s="41">
        <v>3.7943827681573682E-5</v>
      </c>
    </row>
    <row r="1214" spans="1:3" ht="12.65" customHeight="1" x14ac:dyDescent="0.25">
      <c r="A1214" s="40" t="s">
        <v>3533</v>
      </c>
      <c r="B1214" s="40" t="s">
        <v>2543</v>
      </c>
      <c r="C1214" s="41">
        <v>3.7943827681573682E-5</v>
      </c>
    </row>
    <row r="1215" spans="1:3" ht="12.65" customHeight="1" x14ac:dyDescent="0.25">
      <c r="A1215" s="40" t="s">
        <v>4532</v>
      </c>
      <c r="B1215" s="40" t="s">
        <v>5016</v>
      </c>
      <c r="C1215" s="41">
        <v>3.7943827681573682E-5</v>
      </c>
    </row>
    <row r="1216" spans="1:3" ht="12.65" customHeight="1" x14ac:dyDescent="0.25">
      <c r="A1216" s="40" t="s">
        <v>3682</v>
      </c>
      <c r="B1216" s="40" t="s">
        <v>3291</v>
      </c>
      <c r="C1216" s="41">
        <v>3.7943827681573682E-5</v>
      </c>
    </row>
    <row r="1217" spans="1:3" ht="12.65" customHeight="1" x14ac:dyDescent="0.25">
      <c r="A1217" s="40" t="s">
        <v>3911</v>
      </c>
      <c r="B1217" s="40" t="s">
        <v>5017</v>
      </c>
      <c r="C1217" s="41">
        <v>3.7943827681573682E-5</v>
      </c>
    </row>
    <row r="1218" spans="1:3" ht="12.65" customHeight="1" x14ac:dyDescent="0.25">
      <c r="A1218" s="40" t="s">
        <v>3953</v>
      </c>
      <c r="B1218" s="40" t="s">
        <v>3055</v>
      </c>
      <c r="C1218" s="41">
        <v>3.7943827681573682E-5</v>
      </c>
    </row>
    <row r="1219" spans="1:3" ht="12.65" customHeight="1" x14ac:dyDescent="0.25">
      <c r="A1219" s="40" t="s">
        <v>3885</v>
      </c>
      <c r="B1219" s="40" t="s">
        <v>5018</v>
      </c>
      <c r="C1219" s="41">
        <v>3.7943827681573682E-5</v>
      </c>
    </row>
    <row r="1220" spans="1:3" ht="12.65" customHeight="1" x14ac:dyDescent="0.25">
      <c r="A1220" s="40" t="s">
        <v>3875</v>
      </c>
      <c r="B1220" s="40" t="s">
        <v>327</v>
      </c>
      <c r="C1220" s="41">
        <v>3.7943827681573682E-5</v>
      </c>
    </row>
    <row r="1221" spans="1:3" ht="12.65" customHeight="1" x14ac:dyDescent="0.25">
      <c r="A1221" s="40" t="s">
        <v>3825</v>
      </c>
      <c r="B1221" s="40" t="s">
        <v>500</v>
      </c>
      <c r="C1221" s="41">
        <v>3.7943827681573682E-5</v>
      </c>
    </row>
    <row r="1222" spans="1:3" ht="12.65" customHeight="1" x14ac:dyDescent="0.25">
      <c r="A1222" s="40" t="s">
        <v>3527</v>
      </c>
      <c r="B1222" s="40" t="s">
        <v>2283</v>
      </c>
      <c r="C1222" s="41">
        <v>3.7943827681573682E-5</v>
      </c>
    </row>
    <row r="1223" spans="1:3" ht="12.65" customHeight="1" x14ac:dyDescent="0.25">
      <c r="A1223" s="40" t="s">
        <v>3812</v>
      </c>
      <c r="B1223" s="40" t="s">
        <v>5019</v>
      </c>
      <c r="C1223" s="41">
        <v>3.7943827681573682E-5</v>
      </c>
    </row>
    <row r="1224" spans="1:3" ht="12.65" customHeight="1" x14ac:dyDescent="0.25">
      <c r="A1224" s="40" t="s">
        <v>3854</v>
      </c>
      <c r="B1224" s="40" t="s">
        <v>5020</v>
      </c>
      <c r="C1224" s="41">
        <v>3.7943827681573682E-5</v>
      </c>
    </row>
    <row r="1225" spans="1:3" ht="12.65" customHeight="1" x14ac:dyDescent="0.25">
      <c r="A1225" s="40" t="s">
        <v>3333</v>
      </c>
      <c r="B1225" s="40" t="s">
        <v>2143</v>
      </c>
      <c r="C1225" s="41">
        <v>3.7943827681573682E-5</v>
      </c>
    </row>
    <row r="1226" spans="1:3" ht="12.65" customHeight="1" x14ac:dyDescent="0.25">
      <c r="A1226" s="40" t="s">
        <v>4252</v>
      </c>
      <c r="B1226" s="40" t="s">
        <v>5021</v>
      </c>
      <c r="C1226" s="41">
        <v>3.7943827681573682E-5</v>
      </c>
    </row>
    <row r="1227" spans="1:3" ht="12.65" customHeight="1" x14ac:dyDescent="0.25">
      <c r="A1227" s="40" t="s">
        <v>4370</v>
      </c>
      <c r="B1227" s="40" t="s">
        <v>5022</v>
      </c>
      <c r="C1227" s="41">
        <v>3.7943827681573682E-5</v>
      </c>
    </row>
    <row r="1228" spans="1:3" ht="12.65" customHeight="1" x14ac:dyDescent="0.25">
      <c r="A1228" s="40" t="s">
        <v>5131</v>
      </c>
      <c r="B1228" s="40" t="s">
        <v>5023</v>
      </c>
      <c r="C1228" s="41">
        <v>3.7943827681573682E-5</v>
      </c>
    </row>
    <row r="1229" spans="1:3" ht="12.65" customHeight="1" x14ac:dyDescent="0.25">
      <c r="A1229" s="40" t="s">
        <v>3651</v>
      </c>
      <c r="B1229" s="40" t="s">
        <v>5024</v>
      </c>
      <c r="C1229" s="41">
        <v>3.7943827681573682E-5</v>
      </c>
    </row>
    <row r="1230" spans="1:3" ht="12.65" customHeight="1" x14ac:dyDescent="0.25">
      <c r="A1230" s="40" t="s">
        <v>3732</v>
      </c>
      <c r="B1230" s="40" t="s">
        <v>1697</v>
      </c>
      <c r="C1230" s="41">
        <v>3.7943827681573682E-5</v>
      </c>
    </row>
    <row r="1231" spans="1:3" ht="12.65" customHeight="1" x14ac:dyDescent="0.25">
      <c r="A1231" s="40" t="s">
        <v>4306</v>
      </c>
      <c r="B1231" s="40" t="s">
        <v>5025</v>
      </c>
      <c r="C1231" s="41">
        <v>3.7943827681573682E-5</v>
      </c>
    </row>
    <row r="1232" spans="1:3" ht="12.65" customHeight="1" x14ac:dyDescent="0.25">
      <c r="A1232" s="40" t="s">
        <v>3560</v>
      </c>
      <c r="B1232" s="40" t="s">
        <v>5026</v>
      </c>
      <c r="C1232" s="41">
        <v>3.7943827681573682E-5</v>
      </c>
    </row>
    <row r="1233" spans="1:3" ht="12.65" customHeight="1" x14ac:dyDescent="0.25">
      <c r="A1233" s="40" t="s">
        <v>4471</v>
      </c>
      <c r="B1233" s="40" t="s">
        <v>5027</v>
      </c>
      <c r="C1233" s="41">
        <v>3.7943827681573682E-5</v>
      </c>
    </row>
    <row r="1234" spans="1:3" ht="12.65" customHeight="1" x14ac:dyDescent="0.25">
      <c r="A1234" s="40" t="s">
        <v>4183</v>
      </c>
      <c r="B1234" s="40" t="s">
        <v>484</v>
      </c>
      <c r="C1234" s="41">
        <v>3.7943827681573682E-5</v>
      </c>
    </row>
    <row r="1235" spans="1:3" ht="12.65" customHeight="1" x14ac:dyDescent="0.25">
      <c r="A1235" s="40" t="s">
        <v>3861</v>
      </c>
      <c r="B1235" s="40" t="s">
        <v>5028</v>
      </c>
      <c r="C1235" s="41">
        <v>3.7943827681573682E-5</v>
      </c>
    </row>
    <row r="1236" spans="1:3" ht="12.65" customHeight="1" x14ac:dyDescent="0.25">
      <c r="A1236" s="40" t="s">
        <v>3353</v>
      </c>
      <c r="B1236" s="40" t="s">
        <v>5029</v>
      </c>
      <c r="C1236" s="41">
        <v>3.7943827681573682E-5</v>
      </c>
    </row>
    <row r="1237" spans="1:3" ht="12.65" customHeight="1" x14ac:dyDescent="0.25">
      <c r="A1237" s="40" t="s">
        <v>3943</v>
      </c>
      <c r="B1237" s="40" t="s">
        <v>5030</v>
      </c>
      <c r="C1237" s="41">
        <v>3.7943827681573682E-5</v>
      </c>
    </row>
    <row r="1238" spans="1:3" ht="12.65" customHeight="1" x14ac:dyDescent="0.25">
      <c r="A1238" s="40" t="s">
        <v>3886</v>
      </c>
      <c r="B1238" s="40" t="s">
        <v>5031</v>
      </c>
      <c r="C1238" s="41">
        <v>3.7943827681573682E-5</v>
      </c>
    </row>
    <row r="1239" spans="1:3" ht="12.65" customHeight="1" x14ac:dyDescent="0.25">
      <c r="A1239" s="40" t="s">
        <v>3750</v>
      </c>
      <c r="B1239" s="40" t="s">
        <v>2682</v>
      </c>
      <c r="C1239" s="41">
        <v>3.7943827681573682E-5</v>
      </c>
    </row>
    <row r="1240" spans="1:3" ht="12.65" customHeight="1" x14ac:dyDescent="0.25">
      <c r="A1240" s="40" t="s">
        <v>4068</v>
      </c>
      <c r="B1240" s="40" t="s">
        <v>3300</v>
      </c>
      <c r="C1240" s="41">
        <v>3.7943827681573682E-5</v>
      </c>
    </row>
    <row r="1241" spans="1:3" ht="12.65" customHeight="1" x14ac:dyDescent="0.25">
      <c r="A1241" s="40" t="s">
        <v>3883</v>
      </c>
      <c r="B1241" s="40" t="s">
        <v>1022</v>
      </c>
      <c r="C1241" s="41">
        <v>3.7943827681573682E-5</v>
      </c>
    </row>
    <row r="1242" spans="1:3" ht="12.65" customHeight="1" x14ac:dyDescent="0.25">
      <c r="A1242" s="40" t="s">
        <v>3902</v>
      </c>
      <c r="B1242" s="40" t="s">
        <v>5032</v>
      </c>
      <c r="C1242" s="41">
        <v>3.7943827681573682E-5</v>
      </c>
    </row>
    <row r="1243" spans="1:3" ht="12.65" customHeight="1" x14ac:dyDescent="0.25">
      <c r="A1243" s="40" t="s">
        <v>4111</v>
      </c>
      <c r="B1243" s="40" t="s">
        <v>5033</v>
      </c>
      <c r="C1243" s="41">
        <v>3.7943827681573682E-5</v>
      </c>
    </row>
    <row r="1244" spans="1:3" ht="12.65" customHeight="1" x14ac:dyDescent="0.25">
      <c r="A1244" s="40" t="s">
        <v>4026</v>
      </c>
      <c r="B1244" s="40" t="s">
        <v>5034</v>
      </c>
      <c r="C1244" s="41">
        <v>3.7943827681573682E-5</v>
      </c>
    </row>
    <row r="1245" spans="1:3" ht="12.65" customHeight="1" x14ac:dyDescent="0.25">
      <c r="A1245" s="40" t="s">
        <v>3516</v>
      </c>
      <c r="B1245" s="40" t="s">
        <v>902</v>
      </c>
      <c r="C1245" s="41">
        <v>3.7943827681573682E-5</v>
      </c>
    </row>
    <row r="1246" spans="1:3" ht="12.65" customHeight="1" x14ac:dyDescent="0.25">
      <c r="A1246" s="40" t="s">
        <v>4578</v>
      </c>
      <c r="B1246" s="40" t="s">
        <v>4547</v>
      </c>
      <c r="C1246" s="41">
        <v>3.7943827681573682E-5</v>
      </c>
    </row>
    <row r="1247" spans="1:3" ht="12.65" customHeight="1" x14ac:dyDescent="0.25">
      <c r="A1247" s="40" t="s">
        <v>3331</v>
      </c>
      <c r="B1247" s="40" t="s">
        <v>980</v>
      </c>
      <c r="C1247" s="41">
        <v>3.7943827681573682E-5</v>
      </c>
    </row>
    <row r="1248" spans="1:3" ht="12.65" customHeight="1" x14ac:dyDescent="0.25">
      <c r="A1248" s="40" t="s">
        <v>4140</v>
      </c>
      <c r="B1248" s="40" t="s">
        <v>5035</v>
      </c>
      <c r="C1248" s="41">
        <v>3.7943827681573682E-5</v>
      </c>
    </row>
    <row r="1249" spans="1:3" ht="12.65" customHeight="1" x14ac:dyDescent="0.25">
      <c r="A1249" s="40" t="s">
        <v>4342</v>
      </c>
      <c r="B1249" s="40" t="s">
        <v>5036</v>
      </c>
      <c r="C1249" s="41">
        <v>3.7943827681573682E-5</v>
      </c>
    </row>
    <row r="1250" spans="1:3" ht="12.65" customHeight="1" x14ac:dyDescent="0.25">
      <c r="A1250" s="40" t="s">
        <v>3463</v>
      </c>
      <c r="B1250" s="40" t="s">
        <v>5037</v>
      </c>
      <c r="C1250" s="41">
        <v>3.7943827681573682E-5</v>
      </c>
    </row>
    <row r="1251" spans="1:3" ht="12.65" customHeight="1" x14ac:dyDescent="0.25">
      <c r="A1251" s="40" t="s">
        <v>4309</v>
      </c>
      <c r="B1251" s="40" t="s">
        <v>586</v>
      </c>
      <c r="C1251" s="41">
        <v>3.7943827681573682E-5</v>
      </c>
    </row>
    <row r="1252" spans="1:3" ht="12.65" customHeight="1" x14ac:dyDescent="0.25">
      <c r="A1252" s="40" t="s">
        <v>4489</v>
      </c>
      <c r="B1252" s="40" t="s">
        <v>2684</v>
      </c>
      <c r="C1252" s="41">
        <v>3.7943827681573682E-5</v>
      </c>
    </row>
    <row r="1253" spans="1:3" ht="12.65" customHeight="1" x14ac:dyDescent="0.25">
      <c r="A1253" s="40" t="s">
        <v>4490</v>
      </c>
      <c r="B1253" s="40" t="s">
        <v>1713</v>
      </c>
      <c r="C1253" s="41">
        <v>3.7943827681573682E-5</v>
      </c>
    </row>
    <row r="1254" spans="1:3" ht="12.65" customHeight="1" x14ac:dyDescent="0.25">
      <c r="A1254" s="40" t="s">
        <v>3334</v>
      </c>
      <c r="B1254" s="40" t="s">
        <v>2605</v>
      </c>
      <c r="C1254" s="41">
        <v>3.7943827681573682E-5</v>
      </c>
    </row>
    <row r="1255" spans="1:3" ht="12.65" customHeight="1" x14ac:dyDescent="0.25">
      <c r="A1255" s="40" t="s">
        <v>4272</v>
      </c>
      <c r="B1255" s="40" t="s">
        <v>2649</v>
      </c>
      <c r="C1255" s="41">
        <v>3.7943827681573682E-5</v>
      </c>
    </row>
    <row r="1256" spans="1:3" ht="12.65" customHeight="1" x14ac:dyDescent="0.25">
      <c r="A1256" s="40" t="s">
        <v>3495</v>
      </c>
      <c r="B1256" s="40" t="s">
        <v>1755</v>
      </c>
      <c r="C1256" s="41">
        <v>3.7943827681573682E-5</v>
      </c>
    </row>
    <row r="1257" spans="1:3" ht="12.65" customHeight="1" x14ac:dyDescent="0.25">
      <c r="A1257" s="40" t="s">
        <v>3973</v>
      </c>
      <c r="B1257" s="40" t="s">
        <v>3298</v>
      </c>
      <c r="C1257" s="41">
        <v>3.7943827681573682E-5</v>
      </c>
    </row>
    <row r="1258" spans="1:3" ht="12.65" customHeight="1" x14ac:dyDescent="0.25">
      <c r="A1258" s="40" t="s">
        <v>3775</v>
      </c>
      <c r="B1258" s="40" t="s">
        <v>3060</v>
      </c>
      <c r="C1258" s="41">
        <v>3.7943827681573682E-5</v>
      </c>
    </row>
    <row r="1259" spans="1:3" ht="12.65" customHeight="1" x14ac:dyDescent="0.25">
      <c r="A1259" s="40" t="s">
        <v>4366</v>
      </c>
      <c r="B1259" s="40" t="s">
        <v>2187</v>
      </c>
      <c r="C1259" s="41">
        <v>3.7943827681573682E-5</v>
      </c>
    </row>
    <row r="1260" spans="1:3" ht="12.65" customHeight="1" x14ac:dyDescent="0.25">
      <c r="A1260" s="40" t="s">
        <v>4237</v>
      </c>
      <c r="B1260" s="40" t="s">
        <v>3303</v>
      </c>
      <c r="C1260" s="41">
        <v>3.7943827681573682E-5</v>
      </c>
    </row>
    <row r="1261" spans="1:3" ht="12.65" customHeight="1" x14ac:dyDescent="0.25">
      <c r="A1261" s="40" t="s">
        <v>4343</v>
      </c>
      <c r="B1261" s="40" t="s">
        <v>1677</v>
      </c>
      <c r="C1261" s="41">
        <v>3.7943827681573682E-5</v>
      </c>
    </row>
    <row r="1262" spans="1:3" ht="12.65" customHeight="1" x14ac:dyDescent="0.25">
      <c r="A1262" s="40" t="s">
        <v>4483</v>
      </c>
      <c r="B1262" s="40" t="s">
        <v>330</v>
      </c>
      <c r="C1262" s="41">
        <v>3.7943827681573682E-5</v>
      </c>
    </row>
    <row r="1263" spans="1:3" ht="12.65" customHeight="1" x14ac:dyDescent="0.25">
      <c r="A1263" s="40" t="s">
        <v>3362</v>
      </c>
      <c r="B1263" s="40" t="s">
        <v>5038</v>
      </c>
      <c r="C1263" s="41">
        <v>3.7943827681573682E-5</v>
      </c>
    </row>
    <row r="1264" spans="1:3" ht="12.65" customHeight="1" x14ac:dyDescent="0.25">
      <c r="A1264" s="40" t="s">
        <v>3356</v>
      </c>
      <c r="B1264" s="40" t="s">
        <v>5039</v>
      </c>
      <c r="C1264" s="41">
        <v>3.7943827681573682E-5</v>
      </c>
    </row>
    <row r="1265" spans="1:3" ht="12.65" customHeight="1" x14ac:dyDescent="0.25">
      <c r="A1265" s="40" t="s">
        <v>4474</v>
      </c>
      <c r="B1265" s="40" t="s">
        <v>5040</v>
      </c>
      <c r="C1265" s="41">
        <v>3.7943827681573682E-5</v>
      </c>
    </row>
    <row r="1266" spans="1:3" ht="12.65" customHeight="1" x14ac:dyDescent="0.25">
      <c r="A1266" s="40" t="s">
        <v>4344</v>
      </c>
      <c r="B1266" s="40" t="s">
        <v>3305</v>
      </c>
      <c r="C1266" s="41">
        <v>3.7943827681573682E-5</v>
      </c>
    </row>
    <row r="1267" spans="1:3" ht="12.65" customHeight="1" x14ac:dyDescent="0.25">
      <c r="A1267" s="40" t="s">
        <v>4277</v>
      </c>
      <c r="B1267" s="40" t="s">
        <v>2354</v>
      </c>
      <c r="C1267" s="41">
        <v>3.7943827681573682E-5</v>
      </c>
    </row>
    <row r="1268" spans="1:3" ht="12.65" customHeight="1" x14ac:dyDescent="0.25">
      <c r="A1268" s="40" t="s">
        <v>4533</v>
      </c>
      <c r="B1268" s="40" t="s">
        <v>4506</v>
      </c>
      <c r="C1268" s="41">
        <v>3.7943827681573682E-5</v>
      </c>
    </row>
    <row r="1269" spans="1:3" ht="12.65" customHeight="1" x14ac:dyDescent="0.25">
      <c r="A1269" s="40" t="s">
        <v>3624</v>
      </c>
      <c r="B1269" s="40" t="s">
        <v>1675</v>
      </c>
      <c r="C1269" s="41">
        <v>3.7943827681573682E-5</v>
      </c>
    </row>
    <row r="1270" spans="1:3" ht="12.65" customHeight="1" x14ac:dyDescent="0.25">
      <c r="A1270" s="40" t="s">
        <v>4239</v>
      </c>
      <c r="B1270" s="40" t="s">
        <v>1572</v>
      </c>
      <c r="C1270" s="41">
        <v>3.7943827681573682E-5</v>
      </c>
    </row>
    <row r="1271" spans="1:3" ht="12.65" customHeight="1" x14ac:dyDescent="0.25">
      <c r="A1271" s="40" t="s">
        <v>3710</v>
      </c>
      <c r="B1271" s="40" t="s">
        <v>5041</v>
      </c>
      <c r="C1271" s="41">
        <v>3.7943827681573682E-5</v>
      </c>
    </row>
    <row r="1272" spans="1:3" ht="12.65" customHeight="1" x14ac:dyDescent="0.25">
      <c r="A1272" s="40" t="s">
        <v>3932</v>
      </c>
      <c r="B1272" s="40" t="s">
        <v>2938</v>
      </c>
      <c r="C1272" s="41">
        <v>3.7943827681573682E-5</v>
      </c>
    </row>
    <row r="1273" spans="1:3" ht="12.65" customHeight="1" x14ac:dyDescent="0.25">
      <c r="A1273" s="40" t="s">
        <v>4017</v>
      </c>
      <c r="B1273" s="40" t="s">
        <v>1230</v>
      </c>
      <c r="C1273" s="41">
        <v>3.7943827681573682E-5</v>
      </c>
    </row>
    <row r="1274" spans="1:3" ht="12.65" customHeight="1" x14ac:dyDescent="0.25">
      <c r="A1274" s="40" t="s">
        <v>3474</v>
      </c>
      <c r="B1274" s="40" t="s">
        <v>5042</v>
      </c>
      <c r="C1274" s="41">
        <v>3.7943827681573682E-5</v>
      </c>
    </row>
    <row r="1275" spans="1:3" ht="12.65" customHeight="1" x14ac:dyDescent="0.25">
      <c r="A1275" s="40" t="s">
        <v>3803</v>
      </c>
      <c r="B1275" s="40" t="s">
        <v>2527</v>
      </c>
      <c r="C1275" s="41">
        <v>3.7943827681573682E-5</v>
      </c>
    </row>
    <row r="1276" spans="1:3" ht="12.65" customHeight="1" x14ac:dyDescent="0.25">
      <c r="A1276" s="40" t="s">
        <v>3591</v>
      </c>
      <c r="B1276" s="40" t="s">
        <v>2828</v>
      </c>
      <c r="C1276" s="41">
        <v>3.7943827681573682E-5</v>
      </c>
    </row>
    <row r="1277" spans="1:3" ht="12.65" customHeight="1" x14ac:dyDescent="0.25">
      <c r="A1277" s="40" t="s">
        <v>4317</v>
      </c>
      <c r="B1277" s="40" t="s">
        <v>2826</v>
      </c>
      <c r="C1277" s="41">
        <v>3.7943827681573682E-5</v>
      </c>
    </row>
    <row r="1278" spans="1:3" ht="12.65" customHeight="1" x14ac:dyDescent="0.25">
      <c r="A1278" s="40" t="s">
        <v>4045</v>
      </c>
      <c r="B1278" s="40" t="s">
        <v>2515</v>
      </c>
      <c r="C1278" s="41">
        <v>3.7943827681573682E-5</v>
      </c>
    </row>
    <row r="1279" spans="1:3" ht="12.65" customHeight="1" x14ac:dyDescent="0.25">
      <c r="A1279" s="40" t="s">
        <v>4579</v>
      </c>
      <c r="B1279" s="40" t="s">
        <v>5043</v>
      </c>
      <c r="C1279" s="41">
        <v>3.7943827681573682E-5</v>
      </c>
    </row>
    <row r="1280" spans="1:3" ht="12.65" customHeight="1" x14ac:dyDescent="0.25">
      <c r="A1280" s="40" t="s">
        <v>3314</v>
      </c>
      <c r="B1280" s="40" t="s">
        <v>1236</v>
      </c>
      <c r="C1280" s="41">
        <v>3.7943827681573682E-5</v>
      </c>
    </row>
    <row r="1281" spans="1:3" ht="12.65" customHeight="1" x14ac:dyDescent="0.25">
      <c r="A1281" s="40" t="s">
        <v>3523</v>
      </c>
      <c r="B1281" s="40" t="s">
        <v>1978</v>
      </c>
      <c r="C1281" s="41">
        <v>3.7943827681573682E-5</v>
      </c>
    </row>
    <row r="1282" spans="1:3" ht="12.65" customHeight="1" x14ac:dyDescent="0.25">
      <c r="A1282" s="40" t="s">
        <v>3575</v>
      </c>
      <c r="B1282" s="40" t="s">
        <v>2497</v>
      </c>
      <c r="C1282" s="41">
        <v>3.7943827681573682E-5</v>
      </c>
    </row>
    <row r="1283" spans="1:3" ht="12.65" customHeight="1" x14ac:dyDescent="0.25">
      <c r="A1283" s="40" t="s">
        <v>3974</v>
      </c>
      <c r="B1283" s="40" t="s">
        <v>5044</v>
      </c>
      <c r="C1283" s="41">
        <v>3.7943827681573682E-5</v>
      </c>
    </row>
    <row r="1284" spans="1:3" ht="12.65" customHeight="1" x14ac:dyDescent="0.25">
      <c r="A1284" s="40" t="s">
        <v>3476</v>
      </c>
      <c r="B1284" s="40" t="s">
        <v>5045</v>
      </c>
      <c r="C1284" s="41">
        <v>3.7943827681573682E-5</v>
      </c>
    </row>
    <row r="1285" spans="1:3" ht="12.65" customHeight="1" x14ac:dyDescent="0.25">
      <c r="A1285" s="40" t="s">
        <v>3764</v>
      </c>
      <c r="B1285" s="40" t="s">
        <v>5046</v>
      </c>
      <c r="C1285" s="41">
        <v>3.7943827681573682E-5</v>
      </c>
    </row>
    <row r="1286" spans="1:3" ht="12.65" customHeight="1" x14ac:dyDescent="0.25">
      <c r="A1286" s="40" t="s">
        <v>4248</v>
      </c>
      <c r="B1286" s="40" t="s">
        <v>1521</v>
      </c>
      <c r="C1286" s="41">
        <v>3.7943827681573682E-5</v>
      </c>
    </row>
    <row r="1287" spans="1:3" ht="12.65" customHeight="1" x14ac:dyDescent="0.25">
      <c r="A1287" s="40" t="s">
        <v>3438</v>
      </c>
      <c r="B1287" s="40" t="s">
        <v>982</v>
      </c>
      <c r="C1287" s="41">
        <v>3.7943827681573682E-5</v>
      </c>
    </row>
    <row r="1288" spans="1:3" ht="12.65" customHeight="1" x14ac:dyDescent="0.25">
      <c r="A1288" s="40" t="s">
        <v>4477</v>
      </c>
      <c r="B1288" s="40" t="s">
        <v>5047</v>
      </c>
      <c r="C1288" s="41">
        <v>3.7943827681573682E-5</v>
      </c>
    </row>
    <row r="1289" spans="1:3" ht="12.65" customHeight="1" x14ac:dyDescent="0.25">
      <c r="A1289" s="40" t="s">
        <v>3904</v>
      </c>
      <c r="B1289" s="40" t="s">
        <v>2175</v>
      </c>
      <c r="C1289" s="41">
        <v>3.7943827681573682E-5</v>
      </c>
    </row>
    <row r="1290" spans="1:3" ht="12.65" customHeight="1" x14ac:dyDescent="0.25">
      <c r="A1290" s="40" t="s">
        <v>4216</v>
      </c>
      <c r="B1290" s="40" t="s">
        <v>2599</v>
      </c>
      <c r="C1290" s="41">
        <v>3.7943827681573682E-5</v>
      </c>
    </row>
    <row r="1291" spans="1:3" ht="12.65" customHeight="1" x14ac:dyDescent="0.25">
      <c r="A1291" s="40" t="s">
        <v>3908</v>
      </c>
      <c r="B1291" s="40" t="s">
        <v>682</v>
      </c>
      <c r="C1291" s="41">
        <v>3.7943827681573682E-5</v>
      </c>
    </row>
    <row r="1292" spans="1:3" ht="12.65" customHeight="1" x14ac:dyDescent="0.25">
      <c r="A1292" s="40" t="s">
        <v>4468</v>
      </c>
      <c r="B1292" s="40" t="s">
        <v>1513</v>
      </c>
      <c r="C1292" s="41">
        <v>3.7943827681573682E-5</v>
      </c>
    </row>
    <row r="1293" spans="1:3" ht="12.65" customHeight="1" x14ac:dyDescent="0.25">
      <c r="A1293" s="40" t="s">
        <v>4166</v>
      </c>
      <c r="B1293" s="40" t="s">
        <v>3302</v>
      </c>
      <c r="C1293" s="41">
        <v>3.7943827681573682E-5</v>
      </c>
    </row>
    <row r="1294" spans="1:3" ht="12.65" customHeight="1" x14ac:dyDescent="0.25">
      <c r="A1294" s="40" t="s">
        <v>3352</v>
      </c>
      <c r="B1294" s="40" t="s">
        <v>3127</v>
      </c>
      <c r="C1294" s="41">
        <v>3.7943827681573682E-5</v>
      </c>
    </row>
    <row r="1295" spans="1:3" ht="12.65" customHeight="1" x14ac:dyDescent="0.25">
      <c r="A1295" s="40" t="s">
        <v>4390</v>
      </c>
      <c r="B1295" s="40" t="s">
        <v>2933</v>
      </c>
      <c r="C1295" s="41">
        <v>3.7943827681573682E-5</v>
      </c>
    </row>
    <row r="1296" spans="1:3" ht="12.65" customHeight="1" x14ac:dyDescent="0.25">
      <c r="A1296" s="40" t="s">
        <v>3604</v>
      </c>
      <c r="B1296" s="40" t="s">
        <v>5048</v>
      </c>
      <c r="C1296" s="41">
        <v>3.7943827681573682E-5</v>
      </c>
    </row>
    <row r="1297" spans="1:3" ht="12.65" customHeight="1" x14ac:dyDescent="0.25">
      <c r="A1297" s="40" t="s">
        <v>3683</v>
      </c>
      <c r="B1297" s="40" t="s">
        <v>3292</v>
      </c>
      <c r="C1297" s="41">
        <v>3.7943827681573682E-5</v>
      </c>
    </row>
    <row r="1298" spans="1:3" ht="12.65" customHeight="1" x14ac:dyDescent="0.25">
      <c r="A1298" s="40" t="s">
        <v>4264</v>
      </c>
      <c r="B1298" s="40" t="s">
        <v>5049</v>
      </c>
      <c r="C1298" s="41">
        <v>3.7943827681573682E-5</v>
      </c>
    </row>
    <row r="1299" spans="1:3" ht="12.65" customHeight="1" x14ac:dyDescent="0.25">
      <c r="A1299" s="40" t="s">
        <v>3741</v>
      </c>
      <c r="B1299" s="40" t="s">
        <v>1066</v>
      </c>
      <c r="C1299" s="41">
        <v>3.7943827681573682E-5</v>
      </c>
    </row>
    <row r="1300" spans="1:3" ht="12.65" customHeight="1" x14ac:dyDescent="0.25">
      <c r="A1300" s="40" t="s">
        <v>3467</v>
      </c>
      <c r="B1300" s="40" t="s">
        <v>1614</v>
      </c>
      <c r="C1300" s="41">
        <v>3.7943827681573682E-5</v>
      </c>
    </row>
    <row r="1301" spans="1:3" ht="12.65" customHeight="1" x14ac:dyDescent="0.25">
      <c r="A1301" s="40" t="s">
        <v>3884</v>
      </c>
      <c r="B1301" s="40" t="s">
        <v>1008</v>
      </c>
      <c r="C1301" s="41">
        <v>3.7943827681573682E-5</v>
      </c>
    </row>
    <row r="1302" spans="1:3" ht="12.65" customHeight="1" x14ac:dyDescent="0.25">
      <c r="A1302" s="40" t="s">
        <v>3622</v>
      </c>
      <c r="B1302" s="40" t="s">
        <v>843</v>
      </c>
      <c r="C1302" s="41">
        <v>3.7943827681573682E-5</v>
      </c>
    </row>
    <row r="1303" spans="1:3" ht="12.65" customHeight="1" x14ac:dyDescent="0.25">
      <c r="A1303" s="40" t="s">
        <v>3944</v>
      </c>
      <c r="B1303" s="40" t="s">
        <v>5050</v>
      </c>
      <c r="C1303" s="41">
        <v>3.7943827681573682E-5</v>
      </c>
    </row>
    <row r="1304" spans="1:3" ht="12.65" customHeight="1" x14ac:dyDescent="0.25">
      <c r="A1304" s="40" t="s">
        <v>4005</v>
      </c>
      <c r="B1304" s="40" t="s">
        <v>2243</v>
      </c>
      <c r="C1304" s="41">
        <v>3.7943827681573682E-5</v>
      </c>
    </row>
    <row r="1305" spans="1:3" ht="12.65" customHeight="1" x14ac:dyDescent="0.25">
      <c r="A1305" s="40" t="s">
        <v>3758</v>
      </c>
      <c r="B1305" s="40" t="s">
        <v>5051</v>
      </c>
      <c r="C1305" s="41">
        <v>3.7943827681573682E-5</v>
      </c>
    </row>
    <row r="1306" spans="1:3" ht="12.65" customHeight="1" x14ac:dyDescent="0.25">
      <c r="A1306" s="40" t="s">
        <v>3327</v>
      </c>
      <c r="B1306" s="40" t="s">
        <v>3282</v>
      </c>
      <c r="C1306" s="41">
        <v>3.7943827681573682E-5</v>
      </c>
    </row>
    <row r="1307" spans="1:3" ht="12.65" customHeight="1" x14ac:dyDescent="0.25">
      <c r="A1307" s="40" t="s">
        <v>3486</v>
      </c>
      <c r="B1307" s="40" t="s">
        <v>1600</v>
      </c>
      <c r="C1307" s="41">
        <v>3.7943827681573682E-5</v>
      </c>
    </row>
    <row r="1308" spans="1:3" ht="12.65" customHeight="1" x14ac:dyDescent="0.25">
      <c r="A1308" s="40" t="s">
        <v>3777</v>
      </c>
      <c r="B1308" s="40" t="s">
        <v>3130</v>
      </c>
      <c r="C1308" s="41">
        <v>3.7943827681573682E-5</v>
      </c>
    </row>
    <row r="1309" spans="1:3" ht="12.65" customHeight="1" x14ac:dyDescent="0.25">
      <c r="A1309" s="40" t="s">
        <v>4589</v>
      </c>
      <c r="B1309" s="40" t="s">
        <v>4553</v>
      </c>
      <c r="C1309" s="41">
        <v>3.7943827681573682E-5</v>
      </c>
    </row>
    <row r="1310" spans="1:3" ht="12.65" customHeight="1" x14ac:dyDescent="0.25">
      <c r="A1310" s="40" t="s">
        <v>4299</v>
      </c>
      <c r="B1310" s="40" t="s">
        <v>1261</v>
      </c>
      <c r="C1310" s="41">
        <v>3.7943827681573682E-5</v>
      </c>
    </row>
    <row r="1311" spans="1:3" ht="12.65" customHeight="1" x14ac:dyDescent="0.25">
      <c r="A1311" s="40" t="s">
        <v>3715</v>
      </c>
      <c r="B1311" s="40" t="s">
        <v>1885</v>
      </c>
      <c r="C1311" s="41">
        <v>3.7943827681573682E-5</v>
      </c>
    </row>
    <row r="1312" spans="1:3" ht="12.65" customHeight="1" x14ac:dyDescent="0.25">
      <c r="A1312" s="40" t="s">
        <v>3957</v>
      </c>
      <c r="B1312" s="40" t="s">
        <v>2507</v>
      </c>
      <c r="C1312" s="41">
        <v>3.7943827681573682E-5</v>
      </c>
    </row>
    <row r="1313" spans="1:3" ht="12.65" customHeight="1" x14ac:dyDescent="0.25">
      <c r="A1313" s="40" t="s">
        <v>3498</v>
      </c>
      <c r="B1313" s="40" t="s">
        <v>5052</v>
      </c>
      <c r="C1313" s="41">
        <v>3.7943827681573682E-5</v>
      </c>
    </row>
    <row r="1314" spans="1:3" ht="12.65" customHeight="1" x14ac:dyDescent="0.25">
      <c r="A1314" s="40" t="s">
        <v>4029</v>
      </c>
      <c r="B1314" s="40" t="s">
        <v>399</v>
      </c>
      <c r="C1314" s="41">
        <v>3.7943827681573682E-5</v>
      </c>
    </row>
    <row r="1315" spans="1:3" ht="12.65" customHeight="1" x14ac:dyDescent="0.25">
      <c r="A1315" s="40" t="s">
        <v>4337</v>
      </c>
      <c r="B1315" s="40" t="s">
        <v>1302</v>
      </c>
      <c r="C1315" s="41">
        <v>3.7943827681573682E-5</v>
      </c>
    </row>
    <row r="1316" spans="1:3" ht="12.65" customHeight="1" x14ac:dyDescent="0.25">
      <c r="A1316" s="40" t="s">
        <v>4452</v>
      </c>
      <c r="B1316" s="40" t="s">
        <v>5053</v>
      </c>
      <c r="C1316" s="41">
        <v>3.7943827681573682E-5</v>
      </c>
    </row>
    <row r="1317" spans="1:3" ht="12.65" customHeight="1" x14ac:dyDescent="0.25">
      <c r="A1317" s="40" t="s">
        <v>3410</v>
      </c>
      <c r="B1317" s="40" t="s">
        <v>2121</v>
      </c>
      <c r="C1317" s="41">
        <v>3.7943827681573682E-5</v>
      </c>
    </row>
    <row r="1318" spans="1:3" ht="12.65" customHeight="1" x14ac:dyDescent="0.25">
      <c r="A1318" s="40" t="s">
        <v>3642</v>
      </c>
      <c r="B1318" s="40" t="s">
        <v>5054</v>
      </c>
      <c r="C1318" s="41">
        <v>3.7943827681573682E-5</v>
      </c>
    </row>
    <row r="1319" spans="1:3" ht="12.65" customHeight="1" x14ac:dyDescent="0.25">
      <c r="A1319" s="40" t="s">
        <v>4487</v>
      </c>
      <c r="B1319" s="40" t="s">
        <v>5055</v>
      </c>
      <c r="C1319" s="41">
        <v>3.7943827681573682E-5</v>
      </c>
    </row>
    <row r="1320" spans="1:3" ht="12.65" customHeight="1" x14ac:dyDescent="0.25">
      <c r="A1320" s="40" t="s">
        <v>4432</v>
      </c>
      <c r="B1320" s="40" t="s">
        <v>5056</v>
      </c>
      <c r="C1320" s="41">
        <v>3.7943827681573682E-5</v>
      </c>
    </row>
    <row r="1321" spans="1:3" ht="12.65" customHeight="1" x14ac:dyDescent="0.25">
      <c r="A1321" s="40" t="s">
        <v>4296</v>
      </c>
      <c r="B1321" s="40" t="s">
        <v>1014</v>
      </c>
      <c r="C1321" s="41">
        <v>3.7943827681573682E-5</v>
      </c>
    </row>
    <row r="1322" spans="1:3" ht="12.65" customHeight="1" x14ac:dyDescent="0.25">
      <c r="A1322" s="40" t="s">
        <v>4251</v>
      </c>
      <c r="B1322" s="40" t="s">
        <v>5057</v>
      </c>
      <c r="C1322" s="41">
        <v>3.7943827681573682E-5</v>
      </c>
    </row>
    <row r="1323" spans="1:3" ht="12.65" customHeight="1" x14ac:dyDescent="0.25">
      <c r="A1323" s="40" t="s">
        <v>3612</v>
      </c>
      <c r="B1323" s="40" t="s">
        <v>680</v>
      </c>
      <c r="C1323" s="41">
        <v>3.7943827681573682E-5</v>
      </c>
    </row>
    <row r="1324" spans="1:3" ht="12.65" customHeight="1" x14ac:dyDescent="0.25">
      <c r="A1324" s="40" t="s">
        <v>3324</v>
      </c>
      <c r="B1324" s="40" t="s">
        <v>307</v>
      </c>
      <c r="C1324" s="41">
        <v>3.7943827681573682E-5</v>
      </c>
    </row>
    <row r="1325" spans="1:3" ht="12.65" customHeight="1" x14ac:dyDescent="0.25">
      <c r="A1325" s="40" t="s">
        <v>4149</v>
      </c>
      <c r="B1325" s="40" t="s">
        <v>5058</v>
      </c>
      <c r="C1325" s="41">
        <v>3.7943827681573682E-5</v>
      </c>
    </row>
    <row r="1326" spans="1:3" ht="12.65" customHeight="1" x14ac:dyDescent="0.25">
      <c r="A1326" s="40" t="s">
        <v>3962</v>
      </c>
      <c r="B1326" s="40" t="s">
        <v>3297</v>
      </c>
      <c r="C1326" s="41">
        <v>3.7943827681573682E-5</v>
      </c>
    </row>
    <row r="1327" spans="1:3" ht="12.65" customHeight="1" x14ac:dyDescent="0.25">
      <c r="A1327" s="40" t="s">
        <v>4092</v>
      </c>
      <c r="B1327" s="40" t="s">
        <v>2418</v>
      </c>
      <c r="C1327" s="41">
        <v>3.7943827681573682E-5</v>
      </c>
    </row>
    <row r="1328" spans="1:3" ht="12.65" customHeight="1" x14ac:dyDescent="0.25">
      <c r="A1328" s="40" t="s">
        <v>4583</v>
      </c>
      <c r="B1328" s="40" t="s">
        <v>4564</v>
      </c>
      <c r="C1328" s="41">
        <v>3.7943827681573682E-5</v>
      </c>
    </row>
    <row r="1329" spans="1:3" ht="12.65" customHeight="1" x14ac:dyDescent="0.25">
      <c r="A1329" s="40" t="s">
        <v>4585</v>
      </c>
      <c r="B1329" s="40" t="s">
        <v>2812</v>
      </c>
      <c r="C1329" s="41">
        <v>3.7943827681573682E-5</v>
      </c>
    </row>
    <row r="1330" spans="1:3" ht="12.65" customHeight="1" x14ac:dyDescent="0.25">
      <c r="A1330" s="40" t="s">
        <v>3426</v>
      </c>
      <c r="B1330" s="40" t="s">
        <v>5059</v>
      </c>
      <c r="C1330" s="41">
        <v>3.7943827681573682E-5</v>
      </c>
    </row>
    <row r="1331" spans="1:3" ht="12.65" customHeight="1" x14ac:dyDescent="0.25">
      <c r="A1331" s="40" t="s">
        <v>4443</v>
      </c>
      <c r="B1331" s="40" t="s">
        <v>488</v>
      </c>
      <c r="C1331" s="41">
        <v>3.7943827681573682E-5</v>
      </c>
    </row>
    <row r="1332" spans="1:3" ht="12.65" customHeight="1" x14ac:dyDescent="0.25">
      <c r="A1332" s="40" t="s">
        <v>4212</v>
      </c>
      <c r="B1332" s="40" t="s">
        <v>1624</v>
      </c>
      <c r="C1332" s="41">
        <v>3.7943827681573682E-5</v>
      </c>
    </row>
    <row r="1333" spans="1:3" ht="12.65" customHeight="1" x14ac:dyDescent="0.25">
      <c r="A1333" s="40" t="s">
        <v>3452</v>
      </c>
      <c r="B1333" s="40" t="s">
        <v>2289</v>
      </c>
      <c r="C1333" s="41">
        <v>3.7943827681573682E-5</v>
      </c>
    </row>
    <row r="1334" spans="1:3" ht="12.65" customHeight="1" x14ac:dyDescent="0.25">
      <c r="A1334" s="40" t="s">
        <v>3952</v>
      </c>
      <c r="B1334" s="40" t="s">
        <v>4505</v>
      </c>
      <c r="C1334" s="41">
        <v>3.7943827681573682E-5</v>
      </c>
    </row>
    <row r="1335" spans="1:3" ht="12.65" customHeight="1" x14ac:dyDescent="0.25">
      <c r="A1335" s="40" t="s">
        <v>3687</v>
      </c>
      <c r="B1335" s="40" t="s">
        <v>253</v>
      </c>
      <c r="C1335" s="41">
        <v>3.7943827681573682E-5</v>
      </c>
    </row>
    <row r="1336" spans="1:3" ht="12.65" customHeight="1" x14ac:dyDescent="0.25">
      <c r="A1336" s="40" t="s">
        <v>4588</v>
      </c>
      <c r="B1336" s="40" t="s">
        <v>4544</v>
      </c>
      <c r="C1336" s="41">
        <v>3.7943827681573682E-5</v>
      </c>
    </row>
    <row r="1337" spans="1:3" ht="12.65" customHeight="1" x14ac:dyDescent="0.25">
      <c r="A1337" s="40" t="s">
        <v>3508</v>
      </c>
      <c r="B1337" s="40" t="s">
        <v>1673</v>
      </c>
      <c r="C1337" s="41">
        <v>3.7943827681573682E-5</v>
      </c>
    </row>
    <row r="1338" spans="1:3" ht="12.65" customHeight="1" x14ac:dyDescent="0.25">
      <c r="A1338" s="40" t="s">
        <v>4406</v>
      </c>
      <c r="B1338" s="40" t="s">
        <v>5060</v>
      </c>
      <c r="C1338" s="41">
        <v>3.7943827681573682E-5</v>
      </c>
    </row>
    <row r="1339" spans="1:3" ht="12.65" customHeight="1" x14ac:dyDescent="0.25">
      <c r="A1339" s="40" t="s">
        <v>3869</v>
      </c>
      <c r="B1339" s="40" t="s">
        <v>1689</v>
      </c>
      <c r="C1339" s="41">
        <v>3.7943827681573682E-5</v>
      </c>
    </row>
    <row r="1340" spans="1:3" ht="12.65" customHeight="1" x14ac:dyDescent="0.25">
      <c r="A1340" s="40" t="s">
        <v>4077</v>
      </c>
      <c r="B1340" s="40" t="s">
        <v>536</v>
      </c>
      <c r="C1340" s="41">
        <v>3.7943827681573682E-5</v>
      </c>
    </row>
    <row r="1341" spans="1:3" ht="12.65" customHeight="1" x14ac:dyDescent="0.25">
      <c r="A1341" s="40" t="s">
        <v>4085</v>
      </c>
      <c r="B1341" s="40" t="s">
        <v>5061</v>
      </c>
      <c r="C1341" s="41">
        <v>3.7943827681573682E-5</v>
      </c>
    </row>
    <row r="1342" spans="1:3" ht="12.65" customHeight="1" x14ac:dyDescent="0.25">
      <c r="A1342" s="40" t="s">
        <v>4298</v>
      </c>
      <c r="B1342" s="40" t="s">
        <v>5062</v>
      </c>
      <c r="C1342" s="41">
        <v>3.7943827681573682E-5</v>
      </c>
    </row>
    <row r="1343" spans="1:3" ht="12.65" customHeight="1" x14ac:dyDescent="0.25">
      <c r="A1343" s="40" t="s">
        <v>4207</v>
      </c>
      <c r="B1343" s="40" t="s">
        <v>5063</v>
      </c>
      <c r="C1343" s="41">
        <v>3.7943827681573682E-5</v>
      </c>
    </row>
    <row r="1344" spans="1:3" ht="12.65" customHeight="1" x14ac:dyDescent="0.25">
      <c r="A1344" s="40" t="s">
        <v>3863</v>
      </c>
      <c r="B1344" s="40" t="s">
        <v>3025</v>
      </c>
      <c r="C1344" s="41">
        <v>3.7943827681573682E-5</v>
      </c>
    </row>
    <row r="1345" spans="1:3" ht="12.65" customHeight="1" x14ac:dyDescent="0.25">
      <c r="A1345" s="40" t="s">
        <v>3816</v>
      </c>
      <c r="B1345" s="40" t="s">
        <v>2680</v>
      </c>
      <c r="C1345" s="41">
        <v>3.7943827681573682E-5</v>
      </c>
    </row>
    <row r="1346" spans="1:3" ht="12.65" customHeight="1" x14ac:dyDescent="0.25">
      <c r="A1346" s="40" t="s">
        <v>4187</v>
      </c>
      <c r="B1346" s="40" t="s">
        <v>5064</v>
      </c>
      <c r="C1346" s="41">
        <v>3.7943827681573682E-5</v>
      </c>
    </row>
    <row r="1347" spans="1:3" ht="12.65" customHeight="1" x14ac:dyDescent="0.25">
      <c r="A1347" s="40" t="s">
        <v>3998</v>
      </c>
      <c r="B1347" s="40" t="s">
        <v>1568</v>
      </c>
      <c r="C1347" s="41">
        <v>3.7943827681573682E-5</v>
      </c>
    </row>
    <row r="1348" spans="1:3" ht="12.65" customHeight="1" x14ac:dyDescent="0.25">
      <c r="A1348" s="40" t="s">
        <v>3931</v>
      </c>
      <c r="B1348" s="40" t="s">
        <v>1449</v>
      </c>
      <c r="C1348" s="41">
        <v>3.7943827681573682E-5</v>
      </c>
    </row>
    <row r="1349" spans="1:3" ht="12.65" customHeight="1" x14ac:dyDescent="0.25">
      <c r="A1349" s="40" t="s">
        <v>3354</v>
      </c>
      <c r="B1349" s="40" t="s">
        <v>5065</v>
      </c>
      <c r="C1349" s="41">
        <v>3.7943827681573682E-5</v>
      </c>
    </row>
    <row r="1350" spans="1:3" ht="12.65" customHeight="1" x14ac:dyDescent="0.25">
      <c r="A1350" s="40" t="s">
        <v>3422</v>
      </c>
      <c r="B1350" s="40" t="s">
        <v>2388</v>
      </c>
      <c r="C1350" s="41">
        <v>3.7943827681573682E-5</v>
      </c>
    </row>
    <row r="1351" spans="1:3" ht="12.65" customHeight="1" x14ac:dyDescent="0.25">
      <c r="A1351" s="40"/>
      <c r="B1351" s="40" t="s">
        <v>3161</v>
      </c>
      <c r="C1351" s="41">
        <v>3.7943827681573682E-5</v>
      </c>
    </row>
    <row r="1352" spans="1:3" ht="12.65" customHeight="1" x14ac:dyDescent="0.25">
      <c r="A1352" s="40" t="s">
        <v>4316</v>
      </c>
      <c r="B1352" s="40" t="s">
        <v>416</v>
      </c>
      <c r="C1352" s="41">
        <v>3.7943827681573682E-5</v>
      </c>
    </row>
    <row r="1353" spans="1:3" ht="12.65" customHeight="1" x14ac:dyDescent="0.25">
      <c r="A1353" s="40" t="s">
        <v>3481</v>
      </c>
      <c r="B1353" s="40" t="s">
        <v>722</v>
      </c>
      <c r="C1353" s="41">
        <v>3.7943827681573682E-5</v>
      </c>
    </row>
    <row r="1354" spans="1:3" ht="12.65" customHeight="1" x14ac:dyDescent="0.25">
      <c r="A1354" s="40" t="s">
        <v>3607</v>
      </c>
      <c r="B1354" s="40" t="s">
        <v>5066</v>
      </c>
      <c r="C1354" s="41">
        <v>3.7943827681573682E-5</v>
      </c>
    </row>
    <row r="1355" spans="1:3" ht="12.65" customHeight="1" x14ac:dyDescent="0.25">
      <c r="A1355" s="40" t="s">
        <v>4484</v>
      </c>
      <c r="B1355" s="40" t="s">
        <v>5067</v>
      </c>
      <c r="C1355" s="41">
        <v>3.7943827681573682E-5</v>
      </c>
    </row>
    <row r="1356" spans="1:3" ht="12.65" customHeight="1" x14ac:dyDescent="0.25">
      <c r="A1356" s="40" t="s">
        <v>4324</v>
      </c>
      <c r="B1356" s="40" t="s">
        <v>5068</v>
      </c>
      <c r="C1356" s="41">
        <v>3.7943827681573682E-5</v>
      </c>
    </row>
    <row r="1357" spans="1:3" ht="12.65" customHeight="1" x14ac:dyDescent="0.25">
      <c r="A1357" s="40" t="s">
        <v>3837</v>
      </c>
      <c r="B1357" s="40" t="s">
        <v>2901</v>
      </c>
      <c r="C1357" s="41">
        <v>3.7943827681573682E-5</v>
      </c>
    </row>
    <row r="1358" spans="1:3" ht="12.65" customHeight="1" x14ac:dyDescent="0.25">
      <c r="A1358" s="40" t="s">
        <v>3794</v>
      </c>
      <c r="B1358" s="40" t="s">
        <v>1002</v>
      </c>
      <c r="C1358" s="41">
        <v>3.7943827681573682E-5</v>
      </c>
    </row>
    <row r="1359" spans="1:3" ht="12.65" customHeight="1" x14ac:dyDescent="0.25">
      <c r="A1359" s="40" t="s">
        <v>3580</v>
      </c>
      <c r="B1359" s="40" t="s">
        <v>2427</v>
      </c>
      <c r="C1359" s="41">
        <v>3.7943827681573682E-5</v>
      </c>
    </row>
    <row r="1360" spans="1:3" ht="12.65" customHeight="1" x14ac:dyDescent="0.25">
      <c r="A1360" s="40" t="s">
        <v>3610</v>
      </c>
      <c r="B1360" s="40" t="s">
        <v>1500</v>
      </c>
      <c r="C1360" s="41">
        <v>3.7943827681573682E-5</v>
      </c>
    </row>
    <row r="1361" spans="1:3" ht="12.65" customHeight="1" x14ac:dyDescent="0.25">
      <c r="A1361" s="40" t="s">
        <v>3468</v>
      </c>
      <c r="B1361" s="40" t="s">
        <v>5069</v>
      </c>
      <c r="C1361" s="41">
        <v>3.7943827681573682E-5</v>
      </c>
    </row>
    <row r="1362" spans="1:3" ht="12.65" customHeight="1" x14ac:dyDescent="0.25">
      <c r="A1362" s="40" t="s">
        <v>3630</v>
      </c>
      <c r="B1362" s="40" t="s">
        <v>5070</v>
      </c>
      <c r="C1362" s="41">
        <v>3.7943827681573682E-5</v>
      </c>
    </row>
    <row r="1363" spans="1:3" ht="12.65" customHeight="1" x14ac:dyDescent="0.25">
      <c r="A1363" s="40" t="s">
        <v>3319</v>
      </c>
      <c r="B1363" s="40" t="s">
        <v>5071</v>
      </c>
      <c r="C1363" s="41">
        <v>3.7943827681573682E-5</v>
      </c>
    </row>
    <row r="1364" spans="1:3" ht="12.65" customHeight="1" x14ac:dyDescent="0.25">
      <c r="A1364" s="40" t="s">
        <v>4011</v>
      </c>
      <c r="B1364" s="40" t="s">
        <v>2209</v>
      </c>
      <c r="C1364" s="41">
        <v>3.7943827681573682E-5</v>
      </c>
    </row>
    <row r="1365" spans="1:3" ht="12.65" customHeight="1" x14ac:dyDescent="0.25">
      <c r="A1365" s="40" t="s">
        <v>3745</v>
      </c>
      <c r="B1365" s="40" t="s">
        <v>1358</v>
      </c>
      <c r="C1365" s="41">
        <v>3.7943827681573682E-5</v>
      </c>
    </row>
    <row r="1366" spans="1:3" ht="12.65" customHeight="1" x14ac:dyDescent="0.25">
      <c r="A1366" s="40" t="s">
        <v>4151</v>
      </c>
      <c r="B1366" s="40" t="s">
        <v>514</v>
      </c>
      <c r="C1366" s="41">
        <v>3.7943827681573682E-5</v>
      </c>
    </row>
    <row r="1367" spans="1:3" ht="12.65" customHeight="1" x14ac:dyDescent="0.25">
      <c r="A1367" s="40" t="s">
        <v>4586</v>
      </c>
      <c r="B1367" s="40" t="s">
        <v>5072</v>
      </c>
      <c r="C1367" s="41">
        <v>3.7943827681573682E-5</v>
      </c>
    </row>
    <row r="1368" spans="1:3" ht="12.65" customHeight="1" x14ac:dyDescent="0.25">
      <c r="A1368" s="40" t="s">
        <v>4107</v>
      </c>
      <c r="B1368" s="40" t="s">
        <v>3004</v>
      </c>
      <c r="C1368" s="41">
        <v>3.7943827681573682E-5</v>
      </c>
    </row>
    <row r="1369" spans="1:3" ht="12.65" customHeight="1" x14ac:dyDescent="0.25">
      <c r="A1369" s="40" t="s">
        <v>4115</v>
      </c>
      <c r="B1369" s="40" t="s">
        <v>5073</v>
      </c>
      <c r="C1369" s="41">
        <v>3.7943827681573682E-5</v>
      </c>
    </row>
    <row r="1370" spans="1:3" ht="12.65" customHeight="1" x14ac:dyDescent="0.25">
      <c r="A1370" s="40" t="s">
        <v>3364</v>
      </c>
      <c r="B1370" s="40" t="s">
        <v>5074</v>
      </c>
      <c r="C1370" s="41">
        <v>3.7943827681573682E-5</v>
      </c>
    </row>
    <row r="1371" spans="1:3" ht="12.65" customHeight="1" x14ac:dyDescent="0.25">
      <c r="A1371" s="40" t="s">
        <v>3634</v>
      </c>
      <c r="B1371" s="40" t="s">
        <v>616</v>
      </c>
      <c r="C1371" s="41">
        <v>3.7943827681573682E-5</v>
      </c>
    </row>
    <row r="1372" spans="1:3" ht="12.65" customHeight="1" x14ac:dyDescent="0.25">
      <c r="A1372" s="40" t="s">
        <v>3919</v>
      </c>
      <c r="B1372" s="40" t="s">
        <v>3061</v>
      </c>
      <c r="C1372" s="41">
        <v>3.7943827681573682E-5</v>
      </c>
    </row>
    <row r="1373" spans="1:3" ht="12.65" customHeight="1" x14ac:dyDescent="0.25">
      <c r="A1373" s="40" t="s">
        <v>4486</v>
      </c>
      <c r="B1373" s="40" t="s">
        <v>2808</v>
      </c>
      <c r="C1373" s="41">
        <v>3.7943827681573682E-5</v>
      </c>
    </row>
    <row r="1374" spans="1:3" ht="12.65" customHeight="1" x14ac:dyDescent="0.25">
      <c r="A1374" s="40" t="s">
        <v>3493</v>
      </c>
      <c r="B1374" s="40" t="s">
        <v>5075</v>
      </c>
      <c r="C1374" s="41">
        <v>3.7943827681573682E-5</v>
      </c>
    </row>
    <row r="1375" spans="1:3" ht="12.65" customHeight="1" x14ac:dyDescent="0.25">
      <c r="A1375" s="40" t="s">
        <v>4018</v>
      </c>
      <c r="B1375" s="40" t="s">
        <v>1785</v>
      </c>
      <c r="C1375" s="41">
        <v>3.7943827681573682E-5</v>
      </c>
    </row>
    <row r="1376" spans="1:3" ht="12.65" customHeight="1" x14ac:dyDescent="0.25">
      <c r="A1376" s="40" t="s">
        <v>3311</v>
      </c>
      <c r="B1376" s="40" t="s">
        <v>5076</v>
      </c>
      <c r="C1376" s="41">
        <v>3.7943827681573682E-5</v>
      </c>
    </row>
    <row r="1377" spans="1:3" ht="12.65" customHeight="1" x14ac:dyDescent="0.25">
      <c r="A1377" s="40" t="s">
        <v>3942</v>
      </c>
      <c r="B1377" s="40" t="s">
        <v>2416</v>
      </c>
      <c r="C1377" s="41">
        <v>3.7943827681573682E-5</v>
      </c>
    </row>
    <row r="1378" spans="1:3" ht="12.65" customHeight="1" x14ac:dyDescent="0.25">
      <c r="A1378" s="40" t="s">
        <v>4412</v>
      </c>
      <c r="B1378" s="40" t="s">
        <v>1642</v>
      </c>
      <c r="C1378" s="41">
        <v>3.7943827681573682E-5</v>
      </c>
    </row>
    <row r="1379" spans="1:3" ht="12.65" customHeight="1" x14ac:dyDescent="0.25">
      <c r="A1379" s="40" t="s">
        <v>3809</v>
      </c>
      <c r="B1379" s="40" t="s">
        <v>1753</v>
      </c>
      <c r="C1379" s="41">
        <v>3.7943827681573682E-5</v>
      </c>
    </row>
    <row r="1380" spans="1:3" ht="12.65" customHeight="1" x14ac:dyDescent="0.25">
      <c r="A1380" s="40" t="s">
        <v>3852</v>
      </c>
      <c r="B1380" s="40" t="s">
        <v>3293</v>
      </c>
      <c r="C1380" s="41">
        <v>3.7943827681573682E-5</v>
      </c>
    </row>
    <row r="1381" spans="1:3" ht="12.65" customHeight="1" x14ac:dyDescent="0.25">
      <c r="A1381" s="40" t="s">
        <v>4001</v>
      </c>
      <c r="B1381" s="40" t="s">
        <v>5077</v>
      </c>
      <c r="C1381" s="41">
        <v>3.7943827681573682E-5</v>
      </c>
    </row>
    <row r="1382" spans="1:3" ht="12.65" customHeight="1" x14ac:dyDescent="0.25">
      <c r="A1382" s="40" t="s">
        <v>4131</v>
      </c>
      <c r="B1382" s="40" t="s">
        <v>2822</v>
      </c>
      <c r="C1382" s="41">
        <v>3.7943827681573682E-5</v>
      </c>
    </row>
    <row r="1383" spans="1:3" ht="12.65" customHeight="1" x14ac:dyDescent="0.25">
      <c r="A1383" s="40" t="s">
        <v>4127</v>
      </c>
      <c r="B1383" s="40" t="s">
        <v>1004</v>
      </c>
      <c r="C1383" s="41">
        <v>3.7943827681573682E-5</v>
      </c>
    </row>
    <row r="1384" spans="1:3" ht="12.65" customHeight="1" x14ac:dyDescent="0.25">
      <c r="A1384" s="40" t="s">
        <v>4465</v>
      </c>
      <c r="B1384" s="40" t="s">
        <v>1173</v>
      </c>
      <c r="C1384" s="41">
        <v>3.7943827681573682E-5</v>
      </c>
    </row>
    <row r="1385" spans="1:3" ht="12.65" customHeight="1" x14ac:dyDescent="0.25">
      <c r="A1385" s="40" t="s">
        <v>3857</v>
      </c>
      <c r="B1385" s="40" t="s">
        <v>2589</v>
      </c>
      <c r="C1385" s="41">
        <v>3.7943827681573682E-5</v>
      </c>
    </row>
    <row r="1386" spans="1:3" ht="12.65" customHeight="1" x14ac:dyDescent="0.25">
      <c r="A1386" s="40" t="s">
        <v>4189</v>
      </c>
      <c r="B1386" s="40" t="s">
        <v>1515</v>
      </c>
      <c r="C1386" s="41">
        <v>3.7943827681573682E-5</v>
      </c>
    </row>
    <row r="1387" spans="1:3" ht="12.65" customHeight="1" x14ac:dyDescent="0.25">
      <c r="A1387" s="40" t="s">
        <v>3593</v>
      </c>
      <c r="B1387" s="40" t="s">
        <v>2891</v>
      </c>
      <c r="C1387" s="41">
        <v>3.7943827681573682E-5</v>
      </c>
    </row>
    <row r="1388" spans="1:3" ht="12.65" customHeight="1" x14ac:dyDescent="0.25">
      <c r="A1388" s="40" t="s">
        <v>4186</v>
      </c>
      <c r="B1388" s="40" t="s">
        <v>580</v>
      </c>
      <c r="C1388" s="41">
        <v>3.7943827681573682E-5</v>
      </c>
    </row>
    <row r="1389" spans="1:3" ht="12.65" customHeight="1" x14ac:dyDescent="0.25">
      <c r="A1389" s="40" t="s">
        <v>3979</v>
      </c>
      <c r="B1389" s="40" t="s">
        <v>428</v>
      </c>
      <c r="C1389" s="41">
        <v>3.7943827681573682E-5</v>
      </c>
    </row>
    <row r="1390" spans="1:3" ht="12.65" customHeight="1" x14ac:dyDescent="0.25">
      <c r="A1390" s="40" t="s">
        <v>4591</v>
      </c>
      <c r="B1390" s="40" t="s">
        <v>4557</v>
      </c>
      <c r="C1390" s="41">
        <v>3.7943827681573682E-5</v>
      </c>
    </row>
    <row r="1391" spans="1:3" ht="12.65" customHeight="1" x14ac:dyDescent="0.25">
      <c r="A1391" s="40" t="s">
        <v>3449</v>
      </c>
      <c r="B1391" s="40" t="s">
        <v>1646</v>
      </c>
      <c r="C1391" s="41">
        <v>3.7943827681573682E-5</v>
      </c>
    </row>
    <row r="1392" spans="1:3" ht="12.65" customHeight="1" x14ac:dyDescent="0.25">
      <c r="A1392" s="40" t="s">
        <v>3323</v>
      </c>
      <c r="B1392" s="40" t="s">
        <v>656</v>
      </c>
      <c r="C1392" s="41">
        <v>3.7943827681573682E-5</v>
      </c>
    </row>
    <row r="1393" spans="1:3" ht="12.65" customHeight="1" x14ac:dyDescent="0.25">
      <c r="A1393" s="40" t="s">
        <v>3585</v>
      </c>
      <c r="B1393" s="40" t="s">
        <v>5078</v>
      </c>
      <c r="C1393" s="41">
        <v>3.7943827681573682E-5</v>
      </c>
    </row>
    <row r="1394" spans="1:3" ht="12.65" customHeight="1" x14ac:dyDescent="0.25">
      <c r="A1394" s="40" t="s">
        <v>3866</v>
      </c>
      <c r="B1394" s="40" t="s">
        <v>895</v>
      </c>
      <c r="C1394" s="41">
        <v>3.7943827681573682E-5</v>
      </c>
    </row>
    <row r="1395" spans="1:3" ht="12.65" customHeight="1" x14ac:dyDescent="0.25">
      <c r="A1395" s="40" t="s">
        <v>3628</v>
      </c>
      <c r="B1395" s="40" t="s">
        <v>5079</v>
      </c>
      <c r="C1395" s="41">
        <v>3.7943827681573682E-5</v>
      </c>
    </row>
    <row r="1396" spans="1:3" ht="12.65" customHeight="1" x14ac:dyDescent="0.25">
      <c r="A1396" s="40" t="s">
        <v>4313</v>
      </c>
      <c r="B1396" s="40" t="s">
        <v>1594</v>
      </c>
      <c r="C1396" s="41">
        <v>3.7943827681573682E-5</v>
      </c>
    </row>
    <row r="1397" spans="1:3" ht="12.65" customHeight="1" x14ac:dyDescent="0.25">
      <c r="A1397" s="40" t="s">
        <v>3768</v>
      </c>
      <c r="B1397" s="40" t="s">
        <v>1016</v>
      </c>
      <c r="C1397" s="41">
        <v>3.7943827681573682E-5</v>
      </c>
    </row>
    <row r="1398" spans="1:3" ht="12.65" customHeight="1" x14ac:dyDescent="0.25">
      <c r="A1398" s="40" t="s">
        <v>4530</v>
      </c>
      <c r="B1398" s="40" t="s">
        <v>5080</v>
      </c>
      <c r="C1398" s="41">
        <v>3.7943827681573682E-5</v>
      </c>
    </row>
    <row r="1399" spans="1:3" ht="12.65" customHeight="1" x14ac:dyDescent="0.25">
      <c r="A1399" s="40" t="s">
        <v>3434</v>
      </c>
      <c r="B1399" s="40" t="s">
        <v>338</v>
      </c>
      <c r="C1399" s="41">
        <v>3.7943827681573682E-5</v>
      </c>
    </row>
    <row r="1400" spans="1:3" ht="12.65" customHeight="1" x14ac:dyDescent="0.25">
      <c r="A1400" s="40" t="s">
        <v>3749</v>
      </c>
      <c r="B1400" s="40" t="s">
        <v>1195</v>
      </c>
      <c r="C1400" s="41">
        <v>3.7943827681573682E-5</v>
      </c>
    </row>
    <row r="1401" spans="1:3" ht="12.65" customHeight="1" x14ac:dyDescent="0.25">
      <c r="A1401" s="40" t="s">
        <v>4311</v>
      </c>
      <c r="B1401" s="40" t="s">
        <v>5081</v>
      </c>
      <c r="C1401" s="41">
        <v>3.7943827681573682E-5</v>
      </c>
    </row>
    <row r="1402" spans="1:3" ht="12.65" customHeight="1" x14ac:dyDescent="0.25">
      <c r="A1402" s="40" t="s">
        <v>4162</v>
      </c>
      <c r="B1402" s="40" t="s">
        <v>5082</v>
      </c>
      <c r="C1402" s="41">
        <v>3.7943827681573682E-5</v>
      </c>
    </row>
    <row r="1403" spans="1:3" ht="12.65" customHeight="1" x14ac:dyDescent="0.25">
      <c r="A1403" s="40" t="s">
        <v>3950</v>
      </c>
      <c r="B1403" s="40" t="s">
        <v>5083</v>
      </c>
      <c r="C1403" s="41">
        <v>3.7943827681573682E-5</v>
      </c>
    </row>
    <row r="1404" spans="1:3" ht="12.65" customHeight="1" x14ac:dyDescent="0.25">
      <c r="A1404" s="40" t="s">
        <v>4219</v>
      </c>
      <c r="B1404" s="40" t="s">
        <v>452</v>
      </c>
      <c r="C1404" s="41">
        <v>3.7943827681573682E-5</v>
      </c>
    </row>
    <row r="1405" spans="1:3" ht="12.65" customHeight="1" x14ac:dyDescent="0.25">
      <c r="A1405" s="40" t="s">
        <v>3801</v>
      </c>
      <c r="B1405" s="40" t="s">
        <v>1135</v>
      </c>
      <c r="C1405" s="41">
        <v>3.7943827681573682E-5</v>
      </c>
    </row>
    <row r="1406" spans="1:3" ht="12.65" customHeight="1" x14ac:dyDescent="0.25">
      <c r="A1406" s="40" t="s">
        <v>3385</v>
      </c>
      <c r="B1406" s="40" t="s">
        <v>1344</v>
      </c>
      <c r="C1406" s="41">
        <v>3.7943827681573682E-5</v>
      </c>
    </row>
    <row r="1407" spans="1:3" ht="12.65" customHeight="1" x14ac:dyDescent="0.25">
      <c r="A1407" s="40" t="s">
        <v>3721</v>
      </c>
      <c r="B1407" s="40" t="s">
        <v>3026</v>
      </c>
      <c r="C1407" s="41">
        <v>3.7943827681573682E-5</v>
      </c>
    </row>
    <row r="1408" spans="1:3" ht="12.65" customHeight="1" x14ac:dyDescent="0.25">
      <c r="A1408" s="40" t="s">
        <v>4109</v>
      </c>
      <c r="B1408" s="40" t="s">
        <v>1747</v>
      </c>
      <c r="C1408" s="41">
        <v>3.7943827681573682E-5</v>
      </c>
    </row>
    <row r="1409" spans="1:3" ht="12.65" customHeight="1" x14ac:dyDescent="0.25">
      <c r="A1409" s="40" t="s">
        <v>3662</v>
      </c>
      <c r="B1409" s="40" t="s">
        <v>5084</v>
      </c>
      <c r="C1409" s="41">
        <v>3.7943827681573682E-5</v>
      </c>
    </row>
    <row r="1410" spans="1:3" ht="12.65" customHeight="1" x14ac:dyDescent="0.25">
      <c r="A1410" s="40" t="s">
        <v>4398</v>
      </c>
      <c r="B1410" s="40" t="s">
        <v>3123</v>
      </c>
      <c r="C1410" s="41">
        <v>3.7943827681573682E-5</v>
      </c>
    </row>
    <row r="1411" spans="1:3" ht="12.65" customHeight="1" x14ac:dyDescent="0.25">
      <c r="A1411" s="40" t="s">
        <v>4142</v>
      </c>
      <c r="B1411" s="40" t="s">
        <v>5085</v>
      </c>
      <c r="C1411" s="41">
        <v>3.7943827681573682E-5</v>
      </c>
    </row>
    <row r="1412" spans="1:3" ht="12.65" customHeight="1" x14ac:dyDescent="0.25">
      <c r="A1412" s="40" t="s">
        <v>4373</v>
      </c>
      <c r="B1412" s="40" t="s">
        <v>3307</v>
      </c>
      <c r="C1412" s="41">
        <v>3.7943827681573682E-5</v>
      </c>
    </row>
    <row r="1413" spans="1:3" ht="12.65" customHeight="1" x14ac:dyDescent="0.25">
      <c r="A1413" s="40" t="s">
        <v>3770</v>
      </c>
      <c r="B1413" s="40" t="s">
        <v>5086</v>
      </c>
      <c r="C1413" s="41">
        <v>3.7943827681573682E-5</v>
      </c>
    </row>
    <row r="1414" spans="1:3" ht="12.65" customHeight="1" x14ac:dyDescent="0.25">
      <c r="A1414" s="40" t="s">
        <v>3989</v>
      </c>
      <c r="B1414" s="40" t="s">
        <v>5087</v>
      </c>
      <c r="C1414" s="41">
        <v>3.7943827681573682E-5</v>
      </c>
    </row>
    <row r="1415" spans="1:3" ht="12.65" customHeight="1" x14ac:dyDescent="0.25">
      <c r="A1415" s="40"/>
      <c r="B1415" s="40" t="s">
        <v>3157</v>
      </c>
      <c r="C1415" s="41">
        <v>3.7943827681573682E-5</v>
      </c>
    </row>
    <row r="1416" spans="1:3" ht="12.65" customHeight="1" x14ac:dyDescent="0.25">
      <c r="A1416" s="40" t="s">
        <v>3373</v>
      </c>
      <c r="B1416" s="40" t="s">
        <v>893</v>
      </c>
      <c r="C1416" s="41">
        <v>3.7943827681573682E-5</v>
      </c>
    </row>
    <row r="1417" spans="1:3" ht="12.65" customHeight="1" x14ac:dyDescent="0.25">
      <c r="A1417" s="40" t="s">
        <v>3966</v>
      </c>
      <c r="B1417" s="40" t="s">
        <v>5088</v>
      </c>
      <c r="C1417" s="41">
        <v>3.7943827681573682E-5</v>
      </c>
    </row>
    <row r="1418" spans="1:3" ht="12.65" customHeight="1" x14ac:dyDescent="0.25">
      <c r="A1418" s="40" t="s">
        <v>4330</v>
      </c>
      <c r="B1418" s="40" t="s">
        <v>5089</v>
      </c>
      <c r="C1418" s="41">
        <v>3.7943827681573682E-5</v>
      </c>
    </row>
    <row r="1419" spans="1:3" ht="12.65" customHeight="1" x14ac:dyDescent="0.25">
      <c r="A1419" s="40" t="s">
        <v>4229</v>
      </c>
      <c r="B1419" s="40" t="s">
        <v>3128</v>
      </c>
      <c r="C1419" s="41">
        <v>3.7943827681573682E-5</v>
      </c>
    </row>
    <row r="1420" spans="1:3" ht="12.65" customHeight="1" x14ac:dyDescent="0.25">
      <c r="A1420" s="40" t="s">
        <v>4581</v>
      </c>
      <c r="B1420" s="40" t="s">
        <v>4556</v>
      </c>
      <c r="C1420" s="41">
        <v>3.7943827681573682E-5</v>
      </c>
    </row>
    <row r="1421" spans="1:3" ht="12.65" customHeight="1" x14ac:dyDescent="0.25">
      <c r="A1421" s="40" t="s">
        <v>4004</v>
      </c>
      <c r="B1421" s="40" t="s">
        <v>2696</v>
      </c>
      <c r="C1421" s="41">
        <v>3.7943827681573682E-5</v>
      </c>
    </row>
    <row r="1422" spans="1:3" ht="12.65" customHeight="1" x14ac:dyDescent="0.25">
      <c r="A1422" s="40" t="s">
        <v>4320</v>
      </c>
      <c r="B1422" s="40" t="s">
        <v>2245</v>
      </c>
      <c r="C1422" s="41">
        <v>3.7943827681573682E-5</v>
      </c>
    </row>
    <row r="1423" spans="1:3" ht="12.65" customHeight="1" x14ac:dyDescent="0.25">
      <c r="A1423" s="40" t="s">
        <v>3937</v>
      </c>
      <c r="B1423" s="40" t="s">
        <v>5090</v>
      </c>
      <c r="C1423" s="41">
        <v>3.7943827681573682E-5</v>
      </c>
    </row>
    <row r="1424" spans="1:3" ht="12.65" customHeight="1" x14ac:dyDescent="0.25">
      <c r="A1424" s="40" t="s">
        <v>3588</v>
      </c>
      <c r="B1424" s="40" t="s">
        <v>622</v>
      </c>
      <c r="C1424" s="41">
        <v>3.7943827681573682E-5</v>
      </c>
    </row>
    <row r="1425" spans="1:3" ht="12.65" customHeight="1" x14ac:dyDescent="0.25">
      <c r="A1425" s="40" t="s">
        <v>4072</v>
      </c>
      <c r="B1425" s="40" t="s">
        <v>5091</v>
      </c>
      <c r="C1425" s="41">
        <v>3.7943827681573682E-5</v>
      </c>
    </row>
    <row r="1426" spans="1:3" ht="12.65" customHeight="1" x14ac:dyDescent="0.25">
      <c r="A1426" s="40" t="s">
        <v>4368</v>
      </c>
      <c r="B1426" s="40" t="s">
        <v>2396</v>
      </c>
      <c r="C1426" s="41">
        <v>3.7943827681573682E-5</v>
      </c>
    </row>
    <row r="1427" spans="1:3" ht="12.65" customHeight="1" x14ac:dyDescent="0.25">
      <c r="A1427" s="40" t="s">
        <v>3677</v>
      </c>
      <c r="B1427" s="40" t="s">
        <v>562</v>
      </c>
      <c r="C1427" s="41">
        <v>3.7943827681573682E-5</v>
      </c>
    </row>
    <row r="1428" spans="1:3" ht="12.65" customHeight="1" x14ac:dyDescent="0.25">
      <c r="A1428" s="40" t="s">
        <v>4534</v>
      </c>
      <c r="B1428" s="40" t="s">
        <v>4507</v>
      </c>
      <c r="C1428" s="41">
        <v>3.7943827681573682E-5</v>
      </c>
    </row>
    <row r="1429" spans="1:3" ht="12.65" customHeight="1" x14ac:dyDescent="0.25">
      <c r="A1429" s="40" t="s">
        <v>3501</v>
      </c>
      <c r="B1429" s="40" t="s">
        <v>1504</v>
      </c>
      <c r="C1429" s="41">
        <v>3.7943827681573682E-5</v>
      </c>
    </row>
    <row r="1430" spans="1:3" ht="12.65" customHeight="1" x14ac:dyDescent="0.25">
      <c r="A1430" s="40" t="s">
        <v>4531</v>
      </c>
      <c r="B1430" s="40" t="s">
        <v>4504</v>
      </c>
      <c r="C1430" s="41">
        <v>3.7943827681573682E-5</v>
      </c>
    </row>
    <row r="1431" spans="1:3" ht="12.65" customHeight="1" x14ac:dyDescent="0.25">
      <c r="A1431" s="40" t="s">
        <v>4300</v>
      </c>
      <c r="B1431" s="40" t="s">
        <v>5092</v>
      </c>
      <c r="C1431" s="41">
        <v>3.7943827681573682E-5</v>
      </c>
    </row>
    <row r="1432" spans="1:3" ht="12.65" customHeight="1" x14ac:dyDescent="0.25">
      <c r="A1432" s="40" t="s">
        <v>4181</v>
      </c>
      <c r="B1432" s="40" t="s">
        <v>1314</v>
      </c>
      <c r="C1432" s="41">
        <v>3.7943827681573682E-5</v>
      </c>
    </row>
    <row r="1433" spans="1:3" ht="12.65" customHeight="1" x14ac:dyDescent="0.25">
      <c r="A1433" s="40" t="s">
        <v>4228</v>
      </c>
      <c r="B1433" s="40" t="s">
        <v>2539</v>
      </c>
      <c r="C1433" s="41">
        <v>3.7943827681573682E-5</v>
      </c>
    </row>
    <row r="1434" spans="1:3" ht="12.65" customHeight="1" x14ac:dyDescent="0.25">
      <c r="A1434" s="40" t="s">
        <v>3506</v>
      </c>
      <c r="B1434" s="40" t="s">
        <v>5093</v>
      </c>
      <c r="C1434" s="41">
        <v>3.7943827681573682E-5</v>
      </c>
    </row>
    <row r="1435" spans="1:3" ht="12.65" customHeight="1" x14ac:dyDescent="0.25">
      <c r="A1435" s="40" t="s">
        <v>4321</v>
      </c>
      <c r="B1435" s="40" t="s">
        <v>5094</v>
      </c>
      <c r="C1435" s="41">
        <v>3.7943827681573682E-5</v>
      </c>
    </row>
    <row r="1436" spans="1:3" ht="12.65" customHeight="1" x14ac:dyDescent="0.25">
      <c r="A1436" s="40" t="s">
        <v>3583</v>
      </c>
      <c r="B1436" s="40" t="s">
        <v>5095</v>
      </c>
      <c r="C1436" s="41">
        <v>3.7943827681573682E-5</v>
      </c>
    </row>
    <row r="1437" spans="1:3" ht="12.65" customHeight="1" x14ac:dyDescent="0.25">
      <c r="A1437" s="40" t="s">
        <v>4074</v>
      </c>
      <c r="B1437" s="40" t="s">
        <v>550</v>
      </c>
      <c r="C1437" s="41">
        <v>3.7943827681573682E-5</v>
      </c>
    </row>
    <row r="1438" spans="1:3" ht="12.65" customHeight="1" x14ac:dyDescent="0.25">
      <c r="A1438" s="40" t="s">
        <v>3358</v>
      </c>
      <c r="B1438" s="40" t="s">
        <v>1316</v>
      </c>
      <c r="C1438" s="41">
        <v>3.7943827681573682E-5</v>
      </c>
    </row>
    <row r="1439" spans="1:3" ht="12.65" customHeight="1" x14ac:dyDescent="0.25">
      <c r="A1439" s="40" t="s">
        <v>4132</v>
      </c>
      <c r="B1439" s="40" t="s">
        <v>1084</v>
      </c>
      <c r="C1439" s="41">
        <v>3.7943827681573682E-5</v>
      </c>
    </row>
    <row r="1440" spans="1:3" ht="12.65" customHeight="1" x14ac:dyDescent="0.25">
      <c r="A1440" s="40" t="s">
        <v>4470</v>
      </c>
      <c r="B1440" s="40" t="s">
        <v>5096</v>
      </c>
      <c r="C1440" s="41">
        <v>3.7943827681573682E-5</v>
      </c>
    </row>
    <row r="1441" spans="1:3" ht="12.65" customHeight="1" x14ac:dyDescent="0.25">
      <c r="A1441" s="40" t="s">
        <v>3935</v>
      </c>
      <c r="B1441" s="40" t="s">
        <v>364</v>
      </c>
      <c r="C1441" s="41">
        <v>3.7943827681573682E-5</v>
      </c>
    </row>
    <row r="1442" spans="1:3" ht="12.65" customHeight="1" x14ac:dyDescent="0.25">
      <c r="A1442" s="40" t="s">
        <v>4150</v>
      </c>
      <c r="B1442" s="40" t="s">
        <v>2381</v>
      </c>
      <c r="C1442" s="41">
        <v>3.7943827681573682E-5</v>
      </c>
    </row>
    <row r="1443" spans="1:3" ht="12.65" customHeight="1" x14ac:dyDescent="0.25">
      <c r="A1443" s="40" t="s">
        <v>4386</v>
      </c>
      <c r="B1443" s="40" t="s">
        <v>5097</v>
      </c>
      <c r="C1443" s="41">
        <v>3.7943827681573682E-5</v>
      </c>
    </row>
    <row r="1444" spans="1:3" ht="12.65" customHeight="1" x14ac:dyDescent="0.25">
      <c r="A1444" s="40" t="s">
        <v>3970</v>
      </c>
      <c r="B1444" s="40" t="s">
        <v>5098</v>
      </c>
      <c r="C1444" s="41">
        <v>3.7943827681573682E-5</v>
      </c>
    </row>
    <row r="1445" spans="1:3" ht="12.65" customHeight="1" x14ac:dyDescent="0.25">
      <c r="A1445" s="40" t="s">
        <v>3706</v>
      </c>
      <c r="B1445" s="40" t="s">
        <v>5099</v>
      </c>
      <c r="C1445" s="41">
        <v>3.7943827681573682E-5</v>
      </c>
    </row>
    <row r="1446" spans="1:3" ht="12.65" customHeight="1" x14ac:dyDescent="0.25">
      <c r="A1446" s="40" t="s">
        <v>3598</v>
      </c>
      <c r="B1446" s="40" t="s">
        <v>2809</v>
      </c>
      <c r="C1446" s="41">
        <v>3.7943827681573682E-5</v>
      </c>
    </row>
    <row r="1447" spans="1:3" ht="12.65" customHeight="1" x14ac:dyDescent="0.25">
      <c r="A1447" s="40" t="s">
        <v>3398</v>
      </c>
      <c r="B1447" s="40" t="s">
        <v>1478</v>
      </c>
      <c r="C1447" s="41">
        <v>3.7943827681573682E-5</v>
      </c>
    </row>
    <row r="1448" spans="1:3" ht="12.65" customHeight="1" x14ac:dyDescent="0.25">
      <c r="A1448" s="40" t="s">
        <v>3858</v>
      </c>
      <c r="B1448" s="40" t="s">
        <v>1006</v>
      </c>
      <c r="C1448" s="41">
        <v>3.7943827681573682E-5</v>
      </c>
    </row>
    <row r="1449" spans="1:3" ht="12.65" customHeight="1" x14ac:dyDescent="0.25">
      <c r="A1449" s="40" t="s">
        <v>4161</v>
      </c>
      <c r="B1449" s="40" t="s">
        <v>443</v>
      </c>
      <c r="C1449" s="41">
        <v>3.7943827681573682E-5</v>
      </c>
    </row>
    <row r="1450" spans="1:3" ht="12.65" customHeight="1" x14ac:dyDescent="0.25">
      <c r="A1450" s="40" t="s">
        <v>3834</v>
      </c>
      <c r="B1450" s="40" t="s">
        <v>646</v>
      </c>
      <c r="C1450" s="41">
        <v>3.7943827681573682E-5</v>
      </c>
    </row>
    <row r="1451" spans="1:3" ht="12.65" customHeight="1" x14ac:dyDescent="0.25">
      <c r="A1451" s="40" t="s">
        <v>4491</v>
      </c>
      <c r="B1451" s="40" t="s">
        <v>418</v>
      </c>
      <c r="C1451" s="41">
        <v>3.7943827681573682E-5</v>
      </c>
    </row>
    <row r="1452" spans="1:3" ht="12.65" customHeight="1" x14ac:dyDescent="0.25">
      <c r="A1452" s="40" t="s">
        <v>3390</v>
      </c>
      <c r="B1452" s="40" t="s">
        <v>3286</v>
      </c>
      <c r="C1452" s="41">
        <v>3.7943827681573682E-5</v>
      </c>
    </row>
    <row r="1453" spans="1:3" ht="12.65" customHeight="1" x14ac:dyDescent="0.25">
      <c r="A1453" s="40" t="s">
        <v>4536</v>
      </c>
      <c r="B1453" s="40" t="s">
        <v>4510</v>
      </c>
      <c r="C1453" s="41">
        <v>3.7943827681573682E-5</v>
      </c>
    </row>
    <row r="1454" spans="1:3" ht="12.65" customHeight="1" x14ac:dyDescent="0.25">
      <c r="A1454" s="40" t="s">
        <v>4033</v>
      </c>
      <c r="B1454" s="40" t="s">
        <v>2160</v>
      </c>
      <c r="C1454" s="41">
        <v>3.7943827681573682E-5</v>
      </c>
    </row>
    <row r="1455" spans="1:3" ht="12.65" customHeight="1" x14ac:dyDescent="0.25">
      <c r="A1455" s="40" t="s">
        <v>3975</v>
      </c>
      <c r="B1455" s="40" t="s">
        <v>492</v>
      </c>
      <c r="C1455" s="41">
        <v>3.7943827681573682E-5</v>
      </c>
    </row>
    <row r="1456" spans="1:3" ht="12.65" customHeight="1" x14ac:dyDescent="0.25">
      <c r="A1456" s="40" t="s">
        <v>3892</v>
      </c>
      <c r="B1456" s="40" t="s">
        <v>2816</v>
      </c>
      <c r="C1456" s="41">
        <v>3.7943827681573682E-5</v>
      </c>
    </row>
    <row r="1457" spans="1:3" ht="12.65" customHeight="1" x14ac:dyDescent="0.25">
      <c r="A1457" s="40" t="s">
        <v>4160</v>
      </c>
      <c r="B1457" s="40" t="s">
        <v>1576</v>
      </c>
      <c r="C1457" s="41">
        <v>3.7943827681573682E-5</v>
      </c>
    </row>
    <row r="1458" spans="1:3" ht="12.65" customHeight="1" x14ac:dyDescent="0.25">
      <c r="A1458" s="40" t="s">
        <v>3738</v>
      </c>
      <c r="B1458" s="40" t="s">
        <v>606</v>
      </c>
      <c r="C1458" s="41">
        <v>3.7943827681573682E-5</v>
      </c>
    </row>
    <row r="1459" spans="1:3" ht="12.65" customHeight="1" x14ac:dyDescent="0.25">
      <c r="A1459" s="40" t="s">
        <v>3652</v>
      </c>
      <c r="B1459" s="40" t="s">
        <v>281</v>
      </c>
      <c r="C1459" s="41">
        <v>3.7943827681573682E-5</v>
      </c>
    </row>
    <row r="1460" spans="1:3" ht="12.65" customHeight="1" x14ac:dyDescent="0.25">
      <c r="A1460" s="40" t="s">
        <v>3872</v>
      </c>
      <c r="B1460" s="40" t="s">
        <v>1610</v>
      </c>
      <c r="C1460" s="41">
        <v>3.7943827681573682E-5</v>
      </c>
    </row>
    <row r="1461" spans="1:3" ht="12.65" customHeight="1" x14ac:dyDescent="0.25">
      <c r="A1461" s="40" t="s">
        <v>4208</v>
      </c>
      <c r="B1461" s="40" t="s">
        <v>5101</v>
      </c>
      <c r="C1461" s="41">
        <v>3.7943827681573682E-5</v>
      </c>
    </row>
    <row r="1462" spans="1:3" ht="12.65" customHeight="1" x14ac:dyDescent="0.25">
      <c r="A1462" s="40" t="s">
        <v>4401</v>
      </c>
      <c r="B1462" s="40" t="s">
        <v>548</v>
      </c>
      <c r="C1462" s="41">
        <v>3.7943827681573682E-5</v>
      </c>
    </row>
    <row r="1463" spans="1:3" ht="12.65" customHeight="1" x14ac:dyDescent="0.25">
      <c r="A1463" s="40" t="s">
        <v>3786</v>
      </c>
      <c r="B1463" s="40" t="s">
        <v>410</v>
      </c>
      <c r="C1463" s="41">
        <v>3.7943827681573682E-5</v>
      </c>
    </row>
    <row r="1464" spans="1:3" ht="12.65" customHeight="1" x14ac:dyDescent="0.25">
      <c r="A1464" s="40" t="s">
        <v>4458</v>
      </c>
      <c r="B1464" s="40" t="s">
        <v>2379</v>
      </c>
      <c r="C1464" s="41">
        <v>3.7943827681573682E-5</v>
      </c>
    </row>
    <row r="1465" spans="1:3" ht="12.65" customHeight="1" x14ac:dyDescent="0.25">
      <c r="A1465" s="40" t="s">
        <v>4266</v>
      </c>
      <c r="B1465" s="40" t="s">
        <v>360</v>
      </c>
      <c r="C1465" s="41">
        <v>3.7943827681573682E-5</v>
      </c>
    </row>
    <row r="1466" spans="1:3" ht="12.65" customHeight="1" x14ac:dyDescent="0.25">
      <c r="A1466" s="40" t="s">
        <v>4592</v>
      </c>
      <c r="B1466" s="40" t="s">
        <v>4558</v>
      </c>
      <c r="C1466" s="41">
        <v>3.7943827681573682E-5</v>
      </c>
    </row>
    <row r="1467" spans="1:3" ht="12.65" customHeight="1" x14ac:dyDescent="0.25">
      <c r="A1467" s="40" t="s">
        <v>3443</v>
      </c>
      <c r="B1467" s="40" t="s">
        <v>5102</v>
      </c>
      <c r="C1467" s="41">
        <v>3.7943827681573682E-5</v>
      </c>
    </row>
    <row r="1468" spans="1:3" ht="12.65" customHeight="1" x14ac:dyDescent="0.25">
      <c r="A1468" s="40" t="s">
        <v>3536</v>
      </c>
      <c r="B1468" s="40" t="s">
        <v>5103</v>
      </c>
      <c r="C1468" s="41">
        <v>3.7943827681573682E-5</v>
      </c>
    </row>
    <row r="1469" spans="1:3" ht="12.65" customHeight="1" x14ac:dyDescent="0.25">
      <c r="A1469" s="40" t="s">
        <v>4054</v>
      </c>
      <c r="B1469" s="40" t="s">
        <v>1364</v>
      </c>
      <c r="C1469" s="41">
        <v>3.7943827681573682E-5</v>
      </c>
    </row>
    <row r="1470" spans="1:3" ht="12.65" customHeight="1" x14ac:dyDescent="0.25">
      <c r="A1470" s="40" t="s">
        <v>4099</v>
      </c>
      <c r="B1470" s="40" t="s">
        <v>5104</v>
      </c>
      <c r="C1470" s="41">
        <v>3.7943827681573682E-5</v>
      </c>
    </row>
    <row r="1471" spans="1:3" ht="12.65" customHeight="1" x14ac:dyDescent="0.25">
      <c r="A1471" s="40" t="s">
        <v>4424</v>
      </c>
      <c r="B1471" s="40" t="s">
        <v>3309</v>
      </c>
      <c r="C1471" s="41">
        <v>3.7943827681573682E-5</v>
      </c>
    </row>
    <row r="1472" spans="1:3" ht="12.65" customHeight="1" x14ac:dyDescent="0.25">
      <c r="A1472" s="40" t="s">
        <v>3964</v>
      </c>
      <c r="B1472" s="40" t="s">
        <v>5105</v>
      </c>
      <c r="C1472" s="41">
        <v>3.7943827681573682E-5</v>
      </c>
    </row>
    <row r="1473" spans="1:3" ht="12.65" customHeight="1" x14ac:dyDescent="0.25">
      <c r="A1473" s="30" t="s">
        <v>25</v>
      </c>
      <c r="B1473" s="30" t="s">
        <v>26</v>
      </c>
      <c r="C1473" s="43">
        <v>3.7109591046418934E-5</v>
      </c>
    </row>
    <row r="1474" spans="1:3" ht="12.65" customHeight="1" x14ac:dyDescent="0.25">
      <c r="A1474" s="30" t="s">
        <v>19</v>
      </c>
      <c r="B1474" s="30" t="s">
        <v>20</v>
      </c>
      <c r="C1474" s="43">
        <v>2.9160195372428527E-5</v>
      </c>
    </row>
    <row r="1475" spans="1:3" ht="12.65" customHeight="1" x14ac:dyDescent="0.25">
      <c r="A1475" s="30" t="s">
        <v>159</v>
      </c>
      <c r="B1475" s="30" t="s">
        <v>156</v>
      </c>
      <c r="C1475" s="43">
        <v>2.6591069838445675E-5</v>
      </c>
    </row>
    <row r="1476" spans="1:3" ht="12.65" customHeight="1" x14ac:dyDescent="0.25">
      <c r="A1476" s="40" t="s">
        <v>3671</v>
      </c>
      <c r="B1476" s="40" t="s">
        <v>5100</v>
      </c>
      <c r="C1476" s="41">
        <v>1.8971913840786841E-5</v>
      </c>
    </row>
    <row r="1477" spans="1:3" ht="12.65" customHeight="1" x14ac:dyDescent="0.25">
      <c r="A1477" s="40" t="s">
        <v>4304</v>
      </c>
      <c r="B1477" s="40" t="s">
        <v>5106</v>
      </c>
      <c r="C1477" s="41">
        <v>1.8971913840786841E-5</v>
      </c>
    </row>
    <row r="1478" spans="1:3" ht="12.65" customHeight="1" x14ac:dyDescent="0.25">
      <c r="A1478" s="40" t="s">
        <v>3833</v>
      </c>
      <c r="B1478" s="40" t="s">
        <v>5107</v>
      </c>
      <c r="C1478" s="41">
        <v>1.8971913840786841E-5</v>
      </c>
    </row>
    <row r="1479" spans="1:3" ht="12.65" customHeight="1" x14ac:dyDescent="0.25">
      <c r="A1479" s="40" t="s">
        <v>3617</v>
      </c>
      <c r="B1479" s="40" t="s">
        <v>5108</v>
      </c>
      <c r="C1479" s="41">
        <v>1.8971913840786841E-5</v>
      </c>
    </row>
    <row r="1480" spans="1:3" ht="12.65" customHeight="1" x14ac:dyDescent="0.25">
      <c r="A1480" s="40" t="s">
        <v>4590</v>
      </c>
      <c r="B1480" s="40" t="s">
        <v>4560</v>
      </c>
      <c r="C1480" s="41">
        <v>1.8971913840786841E-5</v>
      </c>
    </row>
    <row r="1481" spans="1:3" ht="12.65" customHeight="1" x14ac:dyDescent="0.25">
      <c r="A1481" s="40" t="s">
        <v>3822</v>
      </c>
      <c r="B1481" s="40" t="s">
        <v>3258</v>
      </c>
      <c r="C1481" s="41">
        <v>1.8971913840786841E-5</v>
      </c>
    </row>
    <row r="1482" spans="1:3" ht="12.65" customHeight="1" x14ac:dyDescent="0.25">
      <c r="A1482" s="40" t="s">
        <v>4006</v>
      </c>
      <c r="B1482" s="40" t="s">
        <v>1390</v>
      </c>
      <c r="C1482" s="41">
        <v>1.8971913840786841E-5</v>
      </c>
    </row>
    <row r="1483" spans="1:3" ht="12.65" customHeight="1" x14ac:dyDescent="0.25">
      <c r="A1483" s="40" t="s">
        <v>3503</v>
      </c>
      <c r="B1483" s="40" t="s">
        <v>2525</v>
      </c>
      <c r="C1483" s="41">
        <v>1.8971913840786841E-5</v>
      </c>
    </row>
    <row r="1484" spans="1:3" ht="12.65" customHeight="1" x14ac:dyDescent="0.25">
      <c r="A1484" s="40" t="s">
        <v>3667</v>
      </c>
      <c r="B1484" s="40" t="s">
        <v>5109</v>
      </c>
      <c r="C1484" s="41">
        <v>1.8971913840786841E-5</v>
      </c>
    </row>
    <row r="1485" spans="1:3" ht="12.65" customHeight="1" x14ac:dyDescent="0.25">
      <c r="A1485" s="40" t="s">
        <v>3529</v>
      </c>
      <c r="B1485" s="40" t="s">
        <v>5110</v>
      </c>
      <c r="C1485" s="41">
        <v>1.8971913840786841E-5</v>
      </c>
    </row>
    <row r="1486" spans="1:3" ht="12.65" customHeight="1" x14ac:dyDescent="0.25">
      <c r="A1486" s="40" t="s">
        <v>3901</v>
      </c>
      <c r="B1486" s="40" t="s">
        <v>2123</v>
      </c>
      <c r="C1486" s="41">
        <v>1.8971913840786841E-5</v>
      </c>
    </row>
    <row r="1487" spans="1:3" ht="12.65" customHeight="1" x14ac:dyDescent="0.25">
      <c r="A1487" s="40" t="s">
        <v>3756</v>
      </c>
      <c r="B1487" s="40" t="s">
        <v>2469</v>
      </c>
      <c r="C1487" s="41">
        <v>1.8971913840786841E-5</v>
      </c>
    </row>
    <row r="1488" spans="1:3" ht="12.65" customHeight="1" x14ac:dyDescent="0.25">
      <c r="A1488" s="40" t="s">
        <v>3389</v>
      </c>
      <c r="B1488" s="40" t="s">
        <v>2690</v>
      </c>
      <c r="C1488" s="41">
        <v>1.8971913840786841E-5</v>
      </c>
    </row>
    <row r="1489" spans="1:3" ht="12.65" customHeight="1" x14ac:dyDescent="0.25">
      <c r="A1489" s="40" t="s">
        <v>4464</v>
      </c>
      <c r="B1489" s="40" t="s">
        <v>1889</v>
      </c>
      <c r="C1489" s="41">
        <v>1.8971913840786841E-5</v>
      </c>
    </row>
    <row r="1490" spans="1:3" ht="12.65" customHeight="1" x14ac:dyDescent="0.25">
      <c r="A1490" s="40" t="s">
        <v>3397</v>
      </c>
      <c r="B1490" s="40" t="s">
        <v>2795</v>
      </c>
      <c r="C1490" s="41">
        <v>1.8971913840786841E-5</v>
      </c>
    </row>
    <row r="1491" spans="1:3" ht="12.65" customHeight="1" x14ac:dyDescent="0.25">
      <c r="A1491" s="40" t="s">
        <v>3657</v>
      </c>
      <c r="B1491" s="40" t="s">
        <v>5111</v>
      </c>
      <c r="C1491" s="41">
        <v>1.8971913840786841E-5</v>
      </c>
    </row>
    <row r="1492" spans="1:3" ht="12.65" customHeight="1" x14ac:dyDescent="0.25">
      <c r="A1492" s="40" t="s">
        <v>3889</v>
      </c>
      <c r="B1492" s="40" t="s">
        <v>932</v>
      </c>
      <c r="C1492" s="41">
        <v>1.8971913840786841E-5</v>
      </c>
    </row>
    <row r="1493" spans="1:3" ht="12.65" customHeight="1" x14ac:dyDescent="0.25">
      <c r="A1493" s="40" t="s">
        <v>4478</v>
      </c>
      <c r="B1493" s="40" t="s">
        <v>2612</v>
      </c>
      <c r="C1493" s="41">
        <v>1.8971913840786841E-5</v>
      </c>
    </row>
    <row r="1494" spans="1:3" ht="12.65" customHeight="1" x14ac:dyDescent="0.25">
      <c r="A1494" s="40" t="s">
        <v>3649</v>
      </c>
      <c r="B1494" s="40" t="s">
        <v>5112</v>
      </c>
      <c r="C1494" s="41">
        <v>1.8971913840786841E-5</v>
      </c>
    </row>
    <row r="1495" spans="1:3" ht="12.65" customHeight="1" x14ac:dyDescent="0.25">
      <c r="A1495" s="30" t="s">
        <v>17</v>
      </c>
      <c r="B1495" s="30" t="s">
        <v>18</v>
      </c>
      <c r="C1495" s="43">
        <v>1.8554795523209467E-5</v>
      </c>
    </row>
    <row r="1496" spans="1:3" ht="12.65" customHeight="1" x14ac:dyDescent="0.25">
      <c r="A1496" s="30" t="s">
        <v>13</v>
      </c>
      <c r="B1496" s="30" t="s">
        <v>14</v>
      </c>
      <c r="C1496" s="43">
        <v>1.832518768563129E-5</v>
      </c>
    </row>
    <row r="1497" spans="1:3" ht="12.65" customHeight="1" x14ac:dyDescent="0.25">
      <c r="A1497" s="40" t="s">
        <v>3983</v>
      </c>
      <c r="B1497" s="40" t="s">
        <v>5113</v>
      </c>
      <c r="C1497" s="41">
        <v>0</v>
      </c>
    </row>
    <row r="1498" spans="1:3" ht="12.65" customHeight="1" x14ac:dyDescent="0.25">
      <c r="A1498" s="40" t="s">
        <v>3791</v>
      </c>
      <c r="B1498" s="40" t="s">
        <v>2818</v>
      </c>
      <c r="C1498" s="41">
        <v>0</v>
      </c>
    </row>
    <row r="1499" spans="1:3" ht="12.65" customHeight="1" x14ac:dyDescent="0.25">
      <c r="A1499" s="40" t="s">
        <v>4418</v>
      </c>
      <c r="B1499" s="40" t="s">
        <v>2177</v>
      </c>
      <c r="C1499" s="41">
        <v>0</v>
      </c>
    </row>
    <row r="1500" spans="1:3" ht="12.65" customHeight="1" x14ac:dyDescent="0.25">
      <c r="A1500" s="40" t="s">
        <v>4281</v>
      </c>
      <c r="B1500" s="40" t="s">
        <v>2944</v>
      </c>
      <c r="C1500" s="41">
        <v>0</v>
      </c>
    </row>
    <row r="1501" spans="1:3" ht="12.65" customHeight="1" x14ac:dyDescent="0.25">
      <c r="A1501" s="40" t="s">
        <v>3381</v>
      </c>
      <c r="B1501" s="40" t="s">
        <v>2686</v>
      </c>
      <c r="C1501" s="41">
        <v>0</v>
      </c>
    </row>
    <row r="1502" spans="1:3" ht="12.65" customHeight="1" x14ac:dyDescent="0.25">
      <c r="A1502" s="40" t="s">
        <v>4122</v>
      </c>
      <c r="B1502" s="40" t="s">
        <v>1198</v>
      </c>
      <c r="C1502" s="41">
        <v>0</v>
      </c>
    </row>
    <row r="1503" spans="1:3" ht="12.65" customHeight="1" x14ac:dyDescent="0.25">
      <c r="A1503" s="40" t="s">
        <v>4095</v>
      </c>
      <c r="B1503" s="40" t="s">
        <v>582</v>
      </c>
      <c r="C1503" s="41">
        <v>0</v>
      </c>
    </row>
    <row r="1504" spans="1:3" ht="12.65" customHeight="1" x14ac:dyDescent="0.25">
      <c r="A1504" s="40" t="s">
        <v>4535</v>
      </c>
      <c r="B1504" s="40" t="s">
        <v>4509</v>
      </c>
      <c r="C1504" s="41">
        <v>0</v>
      </c>
    </row>
    <row r="1505" spans="1:3" ht="12.65" customHeight="1" x14ac:dyDescent="0.25">
      <c r="A1505" s="40"/>
      <c r="B1505" s="40" t="s">
        <v>3142</v>
      </c>
      <c r="C1505" s="41">
        <v>0</v>
      </c>
    </row>
    <row r="1506" spans="1:3" ht="12.65" customHeight="1" x14ac:dyDescent="0.25">
      <c r="A1506" s="40" t="s">
        <v>3700</v>
      </c>
      <c r="B1506" s="40" t="s">
        <v>2185</v>
      </c>
      <c r="C1506" s="41">
        <v>0</v>
      </c>
    </row>
    <row r="1507" spans="1:3" ht="12.65" customHeight="1" x14ac:dyDescent="0.25">
      <c r="A1507" s="40" t="s">
        <v>3666</v>
      </c>
      <c r="B1507" s="40" t="s">
        <v>970</v>
      </c>
      <c r="C1507" s="41">
        <v>0</v>
      </c>
    </row>
    <row r="1508" spans="1:3" ht="12.65" customHeight="1" x14ac:dyDescent="0.25">
      <c r="A1508" s="40" t="s">
        <v>4329</v>
      </c>
      <c r="B1508" s="40" t="s">
        <v>5114</v>
      </c>
      <c r="C1508" s="41">
        <v>0</v>
      </c>
    </row>
    <row r="1509" spans="1:3" ht="12.65" customHeight="1" x14ac:dyDescent="0.25">
      <c r="A1509" s="40" t="s">
        <v>4262</v>
      </c>
      <c r="B1509" s="40" t="s">
        <v>5115</v>
      </c>
      <c r="C1509" s="41">
        <v>0</v>
      </c>
    </row>
    <row r="1510" spans="1:3" ht="12.65" customHeight="1" x14ac:dyDescent="0.25">
      <c r="A1510" s="40" t="s">
        <v>4538</v>
      </c>
      <c r="B1510" s="40" t="s">
        <v>4512</v>
      </c>
      <c r="C1510" s="41">
        <v>0</v>
      </c>
    </row>
    <row r="1511" spans="1:3" ht="12.65" customHeight="1" x14ac:dyDescent="0.25">
      <c r="A1511" s="40" t="s">
        <v>4039</v>
      </c>
      <c r="B1511" s="40" t="s">
        <v>2199</v>
      </c>
      <c r="C1511" s="41">
        <v>0</v>
      </c>
    </row>
    <row r="1512" spans="1:3" ht="12.65" customHeight="1" x14ac:dyDescent="0.25">
      <c r="A1512" s="40" t="s">
        <v>4355</v>
      </c>
      <c r="B1512" s="40" t="s">
        <v>2171</v>
      </c>
      <c r="C1512" s="41">
        <v>0</v>
      </c>
    </row>
    <row r="1513" spans="1:3" ht="12.65" customHeight="1" x14ac:dyDescent="0.25">
      <c r="A1513" s="40" t="s">
        <v>4375</v>
      </c>
      <c r="B1513" s="40" t="s">
        <v>2620</v>
      </c>
      <c r="C1513" s="41">
        <v>0</v>
      </c>
    </row>
    <row r="1514" spans="1:3" ht="12.65" customHeight="1" x14ac:dyDescent="0.25">
      <c r="A1514" s="40" t="s">
        <v>4007</v>
      </c>
      <c r="B1514" s="40" t="s">
        <v>3299</v>
      </c>
      <c r="C1514" s="41">
        <v>0</v>
      </c>
    </row>
    <row r="1515" spans="1:3" ht="12.65" customHeight="1" x14ac:dyDescent="0.25">
      <c r="A1515" s="40"/>
      <c r="B1515" s="40" t="s">
        <v>3155</v>
      </c>
      <c r="C1515" s="41">
        <v>0</v>
      </c>
    </row>
    <row r="1516" spans="1:3" ht="12.65" customHeight="1" x14ac:dyDescent="0.25">
      <c r="A1516" s="40" t="s">
        <v>4537</v>
      </c>
      <c r="B1516" s="40" t="s">
        <v>4511</v>
      </c>
      <c r="C1516" s="41">
        <v>0</v>
      </c>
    </row>
    <row r="1517" spans="1:3" ht="12.65" customHeight="1" x14ac:dyDescent="0.25">
      <c r="A1517" s="40" t="s">
        <v>4331</v>
      </c>
      <c r="B1517" s="40" t="s">
        <v>5116</v>
      </c>
      <c r="C1517" s="41">
        <v>0</v>
      </c>
    </row>
    <row r="1518" spans="1:3" ht="12.65" customHeight="1" x14ac:dyDescent="0.25">
      <c r="A1518" s="40" t="s">
        <v>4405</v>
      </c>
      <c r="B1518" s="40" t="s">
        <v>2757</v>
      </c>
      <c r="C1518" s="41">
        <v>0</v>
      </c>
    </row>
    <row r="1519" spans="1:3" ht="12.65" customHeight="1" x14ac:dyDescent="0.25">
      <c r="A1519" s="40" t="s">
        <v>4069</v>
      </c>
      <c r="B1519" s="40" t="s">
        <v>1020</v>
      </c>
      <c r="C1519" s="41">
        <v>0</v>
      </c>
    </row>
    <row r="1520" spans="1:3" ht="12.65" customHeight="1" x14ac:dyDescent="0.25">
      <c r="A1520" s="40" t="s">
        <v>3727</v>
      </c>
      <c r="B1520" s="40" t="s">
        <v>510</v>
      </c>
      <c r="C1520" s="41">
        <v>0</v>
      </c>
    </row>
    <row r="1521" spans="1:3" ht="12.65" customHeight="1" x14ac:dyDescent="0.25">
      <c r="A1521" s="40" t="s">
        <v>4176</v>
      </c>
      <c r="B1521" s="40" t="s">
        <v>4562</v>
      </c>
      <c r="C1521" s="41">
        <v>0</v>
      </c>
    </row>
    <row r="1522" spans="1:3" ht="12.65" customHeight="1" x14ac:dyDescent="0.25">
      <c r="A1522" s="40" t="s">
        <v>4387</v>
      </c>
      <c r="B1522" s="40" t="s">
        <v>1012</v>
      </c>
      <c r="C1522" s="41">
        <v>0</v>
      </c>
    </row>
    <row r="1523" spans="1:3" ht="12.65" customHeight="1" x14ac:dyDescent="0.25">
      <c r="A1523" s="40" t="s">
        <v>3783</v>
      </c>
      <c r="B1523" s="40" t="s">
        <v>299</v>
      </c>
      <c r="C1523" s="41">
        <v>0</v>
      </c>
    </row>
    <row r="1524" spans="1:3" ht="12.65" customHeight="1" x14ac:dyDescent="0.25">
      <c r="A1524" s="40" t="s">
        <v>3751</v>
      </c>
      <c r="B1524" s="40" t="s">
        <v>4508</v>
      </c>
      <c r="C1524" s="41">
        <v>0</v>
      </c>
    </row>
    <row r="1525" spans="1:3" ht="12.65" customHeight="1" x14ac:dyDescent="0.25">
      <c r="A1525" s="40" t="s">
        <v>4454</v>
      </c>
      <c r="B1525" s="40" t="s">
        <v>445</v>
      </c>
      <c r="C1525" s="41">
        <v>0</v>
      </c>
    </row>
    <row r="1526" spans="1:3" ht="12.65" customHeight="1" x14ac:dyDescent="0.25">
      <c r="A1526" s="40" t="s">
        <v>3566</v>
      </c>
      <c r="B1526" s="40" t="s">
        <v>1781</v>
      </c>
      <c r="C1526" s="41">
        <v>0</v>
      </c>
    </row>
    <row r="1527" spans="1:3" ht="12.65" customHeight="1" x14ac:dyDescent="0.25">
      <c r="A1527" s="40" t="s">
        <v>4065</v>
      </c>
      <c r="B1527" s="40" t="s">
        <v>1348</v>
      </c>
      <c r="C1527" s="41">
        <v>0</v>
      </c>
    </row>
    <row r="1528" spans="1:3" ht="12.65" customHeight="1" x14ac:dyDescent="0.25">
      <c r="A1528" s="40" t="s">
        <v>4153</v>
      </c>
      <c r="B1528" s="40" t="s">
        <v>3301</v>
      </c>
      <c r="C1528" s="41">
        <v>0</v>
      </c>
    </row>
    <row r="1529" spans="1:3" ht="12.65" customHeight="1" x14ac:dyDescent="0.25">
      <c r="A1529" s="40" t="s">
        <v>4056</v>
      </c>
      <c r="B1529" s="40" t="s">
        <v>1068</v>
      </c>
      <c r="C1529" s="41">
        <v>0</v>
      </c>
    </row>
    <row r="1530" spans="1:3" ht="12.65" customHeight="1" x14ac:dyDescent="0.25">
      <c r="A1530" s="40" t="s">
        <v>3769</v>
      </c>
      <c r="B1530" s="40" t="s">
        <v>279</v>
      </c>
      <c r="C1530" s="41">
        <v>0</v>
      </c>
    </row>
    <row r="1531" spans="1:3" ht="12.65" customHeight="1" x14ac:dyDescent="0.25">
      <c r="A1531" s="40" t="s">
        <v>3981</v>
      </c>
      <c r="B1531" s="40" t="s">
        <v>2169</v>
      </c>
      <c r="C1531" s="41">
        <v>0</v>
      </c>
    </row>
    <row r="1532" spans="1:3" ht="12.65" customHeight="1" x14ac:dyDescent="0.25">
      <c r="A1532" s="40" t="s">
        <v>3879</v>
      </c>
      <c r="B1532" s="40" t="s">
        <v>2003</v>
      </c>
      <c r="C1532" s="41">
        <v>0</v>
      </c>
    </row>
    <row r="1533" spans="1:3" ht="12.65" customHeight="1" x14ac:dyDescent="0.25">
      <c r="A1533" s="40" t="s">
        <v>3619</v>
      </c>
      <c r="B1533" s="40" t="s">
        <v>3290</v>
      </c>
      <c r="C1533" s="41">
        <v>0</v>
      </c>
    </row>
    <row r="1534" spans="1:3" ht="12.65" customHeight="1" x14ac:dyDescent="0.25">
      <c r="A1534" s="40" t="s">
        <v>3689</v>
      </c>
      <c r="B1534" s="40" t="s">
        <v>5117</v>
      </c>
      <c r="C1534" s="41">
        <v>0</v>
      </c>
    </row>
    <row r="1535" spans="1:3" ht="12.65" customHeight="1" x14ac:dyDescent="0.25">
      <c r="A1535" s="40" t="s">
        <v>3699</v>
      </c>
      <c r="B1535" s="40" t="s">
        <v>1187</v>
      </c>
      <c r="C1535" s="41">
        <v>0</v>
      </c>
    </row>
    <row r="1536" spans="1:3" ht="12.65" customHeight="1" x14ac:dyDescent="0.25">
      <c r="A1536" s="40" t="s">
        <v>4287</v>
      </c>
      <c r="B1536" s="40" t="s">
        <v>530</v>
      </c>
      <c r="C1536" s="41">
        <v>0</v>
      </c>
    </row>
    <row r="1537" spans="1:3" ht="12.65" customHeight="1" x14ac:dyDescent="0.25">
      <c r="A1537" s="40" t="s">
        <v>3416</v>
      </c>
      <c r="B1537" s="40" t="s">
        <v>358</v>
      </c>
      <c r="C1537" s="41">
        <v>0</v>
      </c>
    </row>
    <row r="1538" spans="1:3" ht="12.65" customHeight="1" x14ac:dyDescent="0.25">
      <c r="A1538" s="40" t="s">
        <v>3936</v>
      </c>
      <c r="B1538" s="40" t="s">
        <v>2608</v>
      </c>
      <c r="C1538" s="41">
        <v>0</v>
      </c>
    </row>
    <row r="1539" spans="1:3" ht="12.65" customHeight="1" x14ac:dyDescent="0.25">
      <c r="A1539" s="40" t="s">
        <v>3413</v>
      </c>
      <c r="B1539" s="40" t="s">
        <v>5118</v>
      </c>
      <c r="C1539" s="41">
        <v>0</v>
      </c>
    </row>
    <row r="1540" spans="1:3" ht="12.65" customHeight="1" x14ac:dyDescent="0.25">
      <c r="A1540" s="40"/>
      <c r="B1540" s="40" t="s">
        <v>3113</v>
      </c>
      <c r="C1540" s="41">
        <v>0</v>
      </c>
    </row>
    <row r="1541" spans="1:3" ht="12.65" customHeight="1" x14ac:dyDescent="0.25">
      <c r="A1541" s="40" t="s">
        <v>3425</v>
      </c>
      <c r="B1541" s="40" t="s">
        <v>1638</v>
      </c>
      <c r="C1541" s="41">
        <v>0</v>
      </c>
    </row>
    <row r="1542" spans="1:3" ht="12.65" customHeight="1" x14ac:dyDescent="0.25">
      <c r="A1542" s="40" t="s">
        <v>4327</v>
      </c>
      <c r="B1542" s="40" t="s">
        <v>3136</v>
      </c>
      <c r="C1542" s="41">
        <v>0</v>
      </c>
    </row>
    <row r="1543" spans="1:3" ht="12.65" customHeight="1" x14ac:dyDescent="0.25">
      <c r="A1543" s="40" t="s">
        <v>4438</v>
      </c>
      <c r="B1543" s="40" t="s">
        <v>624</v>
      </c>
      <c r="C1543" s="41">
        <v>0</v>
      </c>
    </row>
    <row r="1544" spans="1:3" ht="12.65" customHeight="1" x14ac:dyDescent="0.25">
      <c r="A1544" s="40" t="s">
        <v>4058</v>
      </c>
      <c r="B1544" s="40" t="s">
        <v>2088</v>
      </c>
      <c r="C1544" s="41">
        <v>0</v>
      </c>
    </row>
    <row r="1545" spans="1:3" ht="12.65" customHeight="1" x14ac:dyDescent="0.25">
      <c r="A1545" s="40"/>
      <c r="B1545" s="40" t="s">
        <v>3165</v>
      </c>
      <c r="C1545" s="41">
        <v>0</v>
      </c>
    </row>
    <row r="1546" spans="1:3" ht="12.65" customHeight="1" x14ac:dyDescent="0.25">
      <c r="A1546" s="40"/>
      <c r="B1546" s="40" t="s">
        <v>3159</v>
      </c>
      <c r="C1546" s="41">
        <v>0</v>
      </c>
    </row>
    <row r="1547" spans="1:3" ht="12.65" customHeight="1" x14ac:dyDescent="0.25">
      <c r="A1547" s="40" t="s">
        <v>3595</v>
      </c>
      <c r="B1547" s="40" t="s">
        <v>2736</v>
      </c>
      <c r="C1547" s="41">
        <v>0</v>
      </c>
    </row>
    <row r="1548" spans="1:3" ht="12.65" customHeight="1" x14ac:dyDescent="0.25">
      <c r="A1548" s="40"/>
      <c r="B1548" s="40" t="s">
        <v>4539</v>
      </c>
      <c r="C1548" s="41">
        <v>0</v>
      </c>
    </row>
    <row r="1549" spans="1:3" ht="12.65" customHeight="1" x14ac:dyDescent="0.25">
      <c r="A1549" s="40" t="s">
        <v>3644</v>
      </c>
      <c r="B1549" s="40" t="s">
        <v>2106</v>
      </c>
      <c r="C1549" s="41">
        <v>0</v>
      </c>
    </row>
    <row r="1550" spans="1:3" ht="12.65" customHeight="1" x14ac:dyDescent="0.25">
      <c r="A1550" s="40"/>
      <c r="B1550" s="40" t="s">
        <v>3163</v>
      </c>
      <c r="C1550" s="41">
        <v>0</v>
      </c>
    </row>
    <row r="1551" spans="1:3" ht="12.65" customHeight="1" x14ac:dyDescent="0.25">
      <c r="A1551" s="40"/>
      <c r="B1551" s="40" t="s">
        <v>3134</v>
      </c>
      <c r="C1551" s="41">
        <v>0</v>
      </c>
    </row>
    <row r="1552" spans="1:3" ht="12.65" customHeight="1" x14ac:dyDescent="0.25">
      <c r="A1552" s="40" t="s">
        <v>5132</v>
      </c>
      <c r="B1552" s="40" t="s">
        <v>5119</v>
      </c>
      <c r="C1552" s="41">
        <v>0</v>
      </c>
    </row>
    <row r="1553" spans="1:3" ht="12.65" customHeight="1" x14ac:dyDescent="0.25">
      <c r="A1553" s="40" t="s">
        <v>4593</v>
      </c>
      <c r="B1553" s="40" t="s">
        <v>1210</v>
      </c>
      <c r="C1553" s="41">
        <v>0</v>
      </c>
    </row>
    <row r="1554" spans="1:3" ht="12.65" customHeight="1" x14ac:dyDescent="0.25">
      <c r="A1554" s="40" t="s">
        <v>3424</v>
      </c>
      <c r="B1554" s="40" t="s">
        <v>2759</v>
      </c>
      <c r="C1554" s="41">
        <v>0</v>
      </c>
    </row>
    <row r="1555" spans="1:3" ht="12.65" customHeight="1" x14ac:dyDescent="0.25">
      <c r="A1555" s="40" t="s">
        <v>4325</v>
      </c>
      <c r="B1555" s="40" t="s">
        <v>1980</v>
      </c>
      <c r="C1555" s="41">
        <v>0</v>
      </c>
    </row>
    <row r="1556" spans="1:3" ht="12.65" customHeight="1" x14ac:dyDescent="0.25">
      <c r="A1556" s="40"/>
      <c r="B1556" s="40" t="s">
        <v>3153</v>
      </c>
      <c r="C1556" s="41">
        <v>0</v>
      </c>
    </row>
    <row r="1557" spans="1:3" ht="12.65" customHeight="1" x14ac:dyDescent="0.25">
      <c r="A1557" s="40"/>
      <c r="B1557" s="40" t="s">
        <v>4539</v>
      </c>
      <c r="C1557" s="41">
        <v>0</v>
      </c>
    </row>
    <row r="1558" spans="1:3" ht="12.65" customHeight="1" x14ac:dyDescent="0.25">
      <c r="A1558" s="40"/>
      <c r="B1558" s="40" t="s">
        <v>3113</v>
      </c>
      <c r="C1558" s="41">
        <v>0</v>
      </c>
    </row>
    <row r="1559" spans="1:3" ht="12.65" customHeight="1" x14ac:dyDescent="0.25">
      <c r="A1559" s="40"/>
      <c r="B1559" s="40" t="s">
        <v>3106</v>
      </c>
      <c r="C1559" s="41">
        <v>-7.5887655363147364E-5</v>
      </c>
    </row>
    <row r="1560" spans="1:3" ht="12.65" customHeight="1" x14ac:dyDescent="0.35">
      <c r="A1560"/>
      <c r="B1560"/>
      <c r="C1560" s="39"/>
    </row>
    <row r="1561" spans="1:3" ht="12.65" customHeight="1" x14ac:dyDescent="0.35">
      <c r="A1561"/>
      <c r="B1561"/>
      <c r="C1561"/>
    </row>
    <row r="1562" spans="1:3" ht="12.65" customHeight="1" x14ac:dyDescent="0.35">
      <c r="A1562"/>
      <c r="B1562"/>
      <c r="C1562"/>
    </row>
    <row r="1563" spans="1:3" ht="12.65" customHeight="1" x14ac:dyDescent="0.35">
      <c r="A1563"/>
      <c r="B1563"/>
      <c r="C1563"/>
    </row>
    <row r="1564" spans="1:3" ht="12.65" customHeight="1" x14ac:dyDescent="0.35">
      <c r="A1564"/>
      <c r="B1564"/>
      <c r="C1564"/>
    </row>
    <row r="1565" spans="1:3" ht="12.65" customHeight="1" x14ac:dyDescent="0.35">
      <c r="A1565"/>
      <c r="B1565"/>
      <c r="C1565"/>
    </row>
    <row r="1566" spans="1:3" ht="12.65" customHeight="1" x14ac:dyDescent="0.35">
      <c r="A1566"/>
      <c r="B1566"/>
      <c r="C1566"/>
    </row>
    <row r="1567" spans="1:3" x14ac:dyDescent="0.25">
      <c r="C1567" s="21"/>
    </row>
  </sheetData>
  <sortState xmlns:xlrd2="http://schemas.microsoft.com/office/spreadsheetml/2017/richdata2" ref="A6:C1559">
    <sortCondition descending="1" ref="C6:C1559"/>
  </sortState>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565"/>
  <sheetViews>
    <sheetView showGridLines="0" workbookViewId="0">
      <selection activeCell="C1560" sqref="C1560"/>
    </sheetView>
  </sheetViews>
  <sheetFormatPr defaultColWidth="8.7265625" defaultRowHeight="14.5" x14ac:dyDescent="0.35"/>
  <cols>
    <col min="1" max="1" width="24.7265625" customWidth="1"/>
    <col min="2" max="2" width="41.1796875" customWidth="1"/>
    <col min="3" max="3" width="18.26953125" style="36" bestFit="1" customWidth="1"/>
    <col min="4" max="16384" width="8.7265625" style="20"/>
  </cols>
  <sheetData>
    <row r="1" spans="1:3" ht="12.5" x14ac:dyDescent="0.25">
      <c r="A1" s="20" t="s">
        <v>4594</v>
      </c>
      <c r="B1" s="20"/>
      <c r="C1" s="31"/>
    </row>
    <row r="2" spans="1:3" ht="12.5" x14ac:dyDescent="0.25">
      <c r="A2" s="23" t="s">
        <v>2652</v>
      </c>
      <c r="B2" s="27"/>
      <c r="C2" s="38">
        <v>0.46546171572722833</v>
      </c>
    </row>
    <row r="3" spans="1:3" ht="12.5" x14ac:dyDescent="0.25">
      <c r="A3" s="22" t="s">
        <v>2653</v>
      </c>
      <c r="B3" s="28"/>
      <c r="C3" s="37">
        <v>0.5345382842727715</v>
      </c>
    </row>
    <row r="4" spans="1:3" ht="12.5" x14ac:dyDescent="0.25">
      <c r="A4" s="20"/>
      <c r="B4" s="29"/>
      <c r="C4" s="31"/>
    </row>
    <row r="5" spans="1:3" ht="15.75" customHeight="1" x14ac:dyDescent="0.3">
      <c r="A5" s="18" t="s">
        <v>3281</v>
      </c>
      <c r="B5" s="18" t="s">
        <v>2654</v>
      </c>
      <c r="C5" s="32" t="s">
        <v>2869</v>
      </c>
    </row>
    <row r="6" spans="1:3" ht="12.65" customHeight="1" x14ac:dyDescent="0.25">
      <c r="A6" s="30" t="s">
        <v>5211</v>
      </c>
      <c r="B6" s="30" t="s">
        <v>81</v>
      </c>
      <c r="C6" s="43">
        <v>3.2315463867264818E-2</v>
      </c>
    </row>
    <row r="7" spans="1:3" ht="12.65" customHeight="1" x14ac:dyDescent="0.25">
      <c r="A7" s="40" t="s">
        <v>3841</v>
      </c>
      <c r="B7" s="40" t="s">
        <v>4595</v>
      </c>
      <c r="C7" s="41">
        <v>2.6996779512179242E-2</v>
      </c>
    </row>
    <row r="8" spans="1:3" ht="12.65" customHeight="1" x14ac:dyDescent="0.25">
      <c r="A8" s="40" t="s">
        <v>4052</v>
      </c>
      <c r="B8" s="40" t="s">
        <v>4596</v>
      </c>
      <c r="C8" s="41">
        <v>2.5134932649270334E-2</v>
      </c>
    </row>
    <row r="9" spans="1:3" ht="12.65" customHeight="1" x14ac:dyDescent="0.25">
      <c r="A9" s="30" t="s">
        <v>5219</v>
      </c>
      <c r="B9" s="30" t="s">
        <v>81</v>
      </c>
      <c r="C9" s="43">
        <v>2.4210553858893133E-2</v>
      </c>
    </row>
    <row r="10" spans="1:3" ht="12.65" customHeight="1" x14ac:dyDescent="0.25">
      <c r="A10" s="30" t="s">
        <v>5220</v>
      </c>
      <c r="B10" s="30" t="s">
        <v>81</v>
      </c>
      <c r="C10" s="43">
        <v>1.9394871728965521E-2</v>
      </c>
    </row>
    <row r="11" spans="1:3" ht="12.65" customHeight="1" x14ac:dyDescent="0.25">
      <c r="A11" s="40" t="s">
        <v>4391</v>
      </c>
      <c r="B11" s="40" t="s">
        <v>4597</v>
      </c>
      <c r="C11" s="41">
        <v>1.8618468629089134E-2</v>
      </c>
    </row>
    <row r="12" spans="1:3" ht="12.65" customHeight="1" x14ac:dyDescent="0.25">
      <c r="A12" s="30" t="s">
        <v>2948</v>
      </c>
      <c r="B12" s="30" t="s">
        <v>81</v>
      </c>
      <c r="C12" s="43">
        <v>1.7678180647492145E-2</v>
      </c>
    </row>
    <row r="13" spans="1:3" ht="12.65" customHeight="1" x14ac:dyDescent="0.25">
      <c r="A13" s="30" t="s">
        <v>5208</v>
      </c>
      <c r="B13" s="30" t="s">
        <v>81</v>
      </c>
      <c r="C13" s="43">
        <v>1.6208526434095427E-2</v>
      </c>
    </row>
    <row r="14" spans="1:3" ht="12.65" customHeight="1" x14ac:dyDescent="0.25">
      <c r="A14" s="40" t="s">
        <v>3428</v>
      </c>
      <c r="B14" s="40" t="s">
        <v>169</v>
      </c>
      <c r="C14" s="41">
        <v>1.2381281638344274E-2</v>
      </c>
    </row>
    <row r="15" spans="1:3" ht="12.65" customHeight="1" x14ac:dyDescent="0.25">
      <c r="A15" s="30" t="s">
        <v>5228</v>
      </c>
      <c r="B15" s="30" t="s">
        <v>81</v>
      </c>
      <c r="C15" s="43">
        <v>1.0467606642537233E-2</v>
      </c>
    </row>
    <row r="16" spans="1:3" ht="12.65" customHeight="1" x14ac:dyDescent="0.25">
      <c r="A16" s="40" t="s">
        <v>3784</v>
      </c>
      <c r="B16" s="40" t="s">
        <v>4598</v>
      </c>
      <c r="C16" s="41">
        <v>1.0379796260717193E-2</v>
      </c>
    </row>
    <row r="17" spans="1:3" ht="12.65" customHeight="1" x14ac:dyDescent="0.25">
      <c r="A17" s="30" t="s">
        <v>5223</v>
      </c>
      <c r="B17" s="30" t="s">
        <v>81</v>
      </c>
      <c r="C17" s="43">
        <v>9.7555963025030591E-3</v>
      </c>
    </row>
    <row r="18" spans="1:3" ht="12.65" customHeight="1" x14ac:dyDescent="0.25">
      <c r="A18" s="30" t="s">
        <v>5225</v>
      </c>
      <c r="B18" s="30" t="s">
        <v>81</v>
      </c>
      <c r="C18" s="43">
        <v>9.3661691262618158E-3</v>
      </c>
    </row>
    <row r="19" spans="1:3" ht="12.65" customHeight="1" x14ac:dyDescent="0.25">
      <c r="A19" s="30" t="s">
        <v>5210</v>
      </c>
      <c r="B19" s="30" t="s">
        <v>81</v>
      </c>
      <c r="C19" s="43">
        <v>8.3524814147326182E-3</v>
      </c>
    </row>
    <row r="20" spans="1:3" ht="12.65" customHeight="1" x14ac:dyDescent="0.25">
      <c r="A20" s="40" t="s">
        <v>3739</v>
      </c>
      <c r="B20" s="40" t="s">
        <v>4599</v>
      </c>
      <c r="C20" s="41">
        <v>8.1921261967992185E-3</v>
      </c>
    </row>
    <row r="21" spans="1:3" ht="12.65" customHeight="1" x14ac:dyDescent="0.25">
      <c r="A21" s="40" t="s">
        <v>3480</v>
      </c>
      <c r="B21" s="40" t="s">
        <v>4600</v>
      </c>
      <c r="C21" s="41">
        <v>8.1921261967992185E-3</v>
      </c>
    </row>
    <row r="22" spans="1:3" ht="12.65" customHeight="1" x14ac:dyDescent="0.25">
      <c r="A22" s="40" t="s">
        <v>4021</v>
      </c>
      <c r="B22" s="40" t="s">
        <v>196</v>
      </c>
      <c r="C22" s="41">
        <v>8.1921261967992185E-3</v>
      </c>
    </row>
    <row r="23" spans="1:3" ht="12.65" customHeight="1" x14ac:dyDescent="0.25">
      <c r="A23" s="30" t="s">
        <v>2835</v>
      </c>
      <c r="B23" s="30" t="s">
        <v>81</v>
      </c>
      <c r="C23" s="43">
        <v>6.6656282602873471E-3</v>
      </c>
    </row>
    <row r="24" spans="1:3" ht="12.65" customHeight="1" x14ac:dyDescent="0.25">
      <c r="A24" s="40" t="s">
        <v>3631</v>
      </c>
      <c r="B24" s="40" t="s">
        <v>4601</v>
      </c>
      <c r="C24" s="41">
        <v>6.1906408191721371E-3</v>
      </c>
    </row>
    <row r="25" spans="1:3" ht="12.65" customHeight="1" x14ac:dyDescent="0.25">
      <c r="A25" s="30" t="s">
        <v>2909</v>
      </c>
      <c r="B25" s="30" t="s">
        <v>81</v>
      </c>
      <c r="C25" s="43">
        <v>5.2584722630878052E-3</v>
      </c>
    </row>
    <row r="26" spans="1:3" ht="12.65" customHeight="1" x14ac:dyDescent="0.25">
      <c r="A26" s="40" t="s">
        <v>3429</v>
      </c>
      <c r="B26" s="40" t="s">
        <v>291</v>
      </c>
      <c r="C26" s="41">
        <v>5.2131712161449578E-3</v>
      </c>
    </row>
    <row r="27" spans="1:3" ht="12.65" customHeight="1" x14ac:dyDescent="0.25">
      <c r="A27" s="30" t="s">
        <v>5207</v>
      </c>
      <c r="B27" s="30" t="s">
        <v>80</v>
      </c>
      <c r="C27" s="43">
        <v>5.1699099601494923E-3</v>
      </c>
    </row>
    <row r="28" spans="1:3" ht="12.65" customHeight="1" x14ac:dyDescent="0.25">
      <c r="A28" s="40" t="s">
        <v>3336</v>
      </c>
      <c r="B28" s="40" t="s">
        <v>4602</v>
      </c>
      <c r="C28" s="41">
        <v>5.1200788729995122E-3</v>
      </c>
    </row>
    <row r="29" spans="1:3" ht="12.65" customHeight="1" x14ac:dyDescent="0.25">
      <c r="A29" s="40" t="s">
        <v>4060</v>
      </c>
      <c r="B29" s="40" t="s">
        <v>1338</v>
      </c>
      <c r="C29" s="41">
        <v>4.7477095004177291E-3</v>
      </c>
    </row>
    <row r="30" spans="1:3" ht="12.65" customHeight="1" x14ac:dyDescent="0.25">
      <c r="A30" s="30" t="s">
        <v>5217</v>
      </c>
      <c r="B30" s="30" t="s">
        <v>81</v>
      </c>
      <c r="C30" s="43">
        <v>4.6777338349053383E-3</v>
      </c>
    </row>
    <row r="31" spans="1:3" ht="12.65" customHeight="1" x14ac:dyDescent="0.25">
      <c r="A31" s="40" t="s">
        <v>3573</v>
      </c>
      <c r="B31" s="40" t="s">
        <v>99</v>
      </c>
      <c r="C31" s="41">
        <v>4.5149786425541152E-3</v>
      </c>
    </row>
    <row r="32" spans="1:3" ht="12.65" customHeight="1" x14ac:dyDescent="0.25">
      <c r="A32" s="30" t="s">
        <v>5222</v>
      </c>
      <c r="B32" s="30" t="s">
        <v>81</v>
      </c>
      <c r="C32" s="43">
        <v>4.4956754406648746E-3</v>
      </c>
    </row>
    <row r="33" spans="1:3" ht="12.65" customHeight="1" x14ac:dyDescent="0.25">
      <c r="A33" s="30" t="s">
        <v>5209</v>
      </c>
      <c r="B33" s="30" t="s">
        <v>81</v>
      </c>
      <c r="C33" s="43">
        <v>4.3906974670165459E-3</v>
      </c>
    </row>
    <row r="34" spans="1:3" ht="12.65" customHeight="1" x14ac:dyDescent="0.25">
      <c r="A34" s="30" t="s">
        <v>2837</v>
      </c>
      <c r="B34" s="30" t="s">
        <v>88</v>
      </c>
      <c r="C34" s="43">
        <v>4.3699306546725481E-3</v>
      </c>
    </row>
    <row r="35" spans="1:3" ht="12.65" customHeight="1" x14ac:dyDescent="0.25">
      <c r="A35" s="30" t="s">
        <v>3066</v>
      </c>
      <c r="B35" s="30" t="s">
        <v>81</v>
      </c>
      <c r="C35" s="43">
        <v>3.8481036907997831E-3</v>
      </c>
    </row>
    <row r="36" spans="1:3" ht="12.65" customHeight="1" x14ac:dyDescent="0.25">
      <c r="A36" s="30" t="s">
        <v>5227</v>
      </c>
      <c r="B36" s="30" t="s">
        <v>81</v>
      </c>
      <c r="C36" s="43">
        <v>3.8001449159348302E-3</v>
      </c>
    </row>
    <row r="37" spans="1:3" ht="12.65" customHeight="1" x14ac:dyDescent="0.25">
      <c r="A37" s="30" t="s">
        <v>100</v>
      </c>
      <c r="B37" s="30" t="s">
        <v>99</v>
      </c>
      <c r="C37" s="43">
        <v>3.6804831756175275E-3</v>
      </c>
    </row>
    <row r="38" spans="1:3" ht="12.65" customHeight="1" x14ac:dyDescent="0.25">
      <c r="A38" s="30" t="s">
        <v>2834</v>
      </c>
      <c r="B38" s="30" t="s">
        <v>81</v>
      </c>
      <c r="C38" s="43">
        <v>3.6565091335678938E-3</v>
      </c>
    </row>
    <row r="39" spans="1:3" ht="12.65" customHeight="1" x14ac:dyDescent="0.25">
      <c r="A39" s="40" t="s">
        <v>3664</v>
      </c>
      <c r="B39" s="40" t="s">
        <v>4603</v>
      </c>
      <c r="C39" s="41">
        <v>3.6306013826723814E-3</v>
      </c>
    </row>
    <row r="40" spans="1:3" ht="12.65" customHeight="1" x14ac:dyDescent="0.25">
      <c r="A40" s="30" t="s">
        <v>96</v>
      </c>
      <c r="B40" s="30" t="s">
        <v>94</v>
      </c>
      <c r="C40" s="43">
        <v>3.608283089560804E-3</v>
      </c>
    </row>
    <row r="41" spans="1:3" ht="12.65" customHeight="1" x14ac:dyDescent="0.25">
      <c r="A41" s="30" t="s">
        <v>5224</v>
      </c>
      <c r="B41" s="30" t="s">
        <v>81</v>
      </c>
      <c r="C41" s="43">
        <v>3.6030071966950314E-3</v>
      </c>
    </row>
    <row r="42" spans="1:3" ht="12.65" customHeight="1" x14ac:dyDescent="0.25">
      <c r="A42" s="40" t="s">
        <v>3502</v>
      </c>
      <c r="B42" s="40" t="s">
        <v>997</v>
      </c>
      <c r="C42" s="41">
        <v>3.5840552110996582E-3</v>
      </c>
    </row>
    <row r="43" spans="1:3" ht="12.65" customHeight="1" x14ac:dyDescent="0.25">
      <c r="A43" s="30" t="s">
        <v>5221</v>
      </c>
      <c r="B43" s="30" t="s">
        <v>81</v>
      </c>
      <c r="C43" s="43">
        <v>3.5762642463328651E-3</v>
      </c>
    </row>
    <row r="44" spans="1:3" ht="12.65" customHeight="1" x14ac:dyDescent="0.25">
      <c r="A44" s="40" t="s">
        <v>5120</v>
      </c>
      <c r="B44" s="40" t="s">
        <v>4542</v>
      </c>
      <c r="C44" s="41">
        <v>3.4444166963814899E-3</v>
      </c>
    </row>
    <row r="45" spans="1:3" ht="12.65" customHeight="1" x14ac:dyDescent="0.25">
      <c r="A45" s="30" t="s">
        <v>3195</v>
      </c>
      <c r="B45" s="30" t="s">
        <v>3196</v>
      </c>
      <c r="C45" s="43">
        <v>3.3231817502610787E-3</v>
      </c>
    </row>
    <row r="46" spans="1:3" ht="12.65" customHeight="1" x14ac:dyDescent="0.25">
      <c r="A46" s="40" t="s">
        <v>3633</v>
      </c>
      <c r="B46" s="40" t="s">
        <v>1346</v>
      </c>
      <c r="C46" s="41">
        <v>3.2582320100905979E-3</v>
      </c>
    </row>
    <row r="47" spans="1:3" ht="12.65" customHeight="1" x14ac:dyDescent="0.25">
      <c r="A47" s="30" t="s">
        <v>5260</v>
      </c>
      <c r="B47" s="30" t="s">
        <v>5158</v>
      </c>
      <c r="C47" s="43">
        <v>3.2414722281271426E-3</v>
      </c>
    </row>
    <row r="48" spans="1:3" ht="12.65" customHeight="1" x14ac:dyDescent="0.25">
      <c r="A48" s="30" t="s">
        <v>2962</v>
      </c>
      <c r="B48" s="30" t="s">
        <v>81</v>
      </c>
      <c r="C48" s="43">
        <v>3.2366774197172161E-3</v>
      </c>
    </row>
    <row r="49" spans="1:3" ht="12.65" customHeight="1" x14ac:dyDescent="0.25">
      <c r="A49" s="30" t="s">
        <v>2949</v>
      </c>
      <c r="B49" s="30" t="s">
        <v>81</v>
      </c>
      <c r="C49" s="43">
        <v>3.1671767519960703E-3</v>
      </c>
    </row>
    <row r="50" spans="1:3" ht="12.65" customHeight="1" x14ac:dyDescent="0.25">
      <c r="A50" s="30" t="s">
        <v>2737</v>
      </c>
      <c r="B50" s="30" t="s">
        <v>81</v>
      </c>
      <c r="C50" s="43">
        <v>3.1416044404764605E-3</v>
      </c>
    </row>
    <row r="51" spans="1:3" ht="12.65" customHeight="1" x14ac:dyDescent="0.25">
      <c r="A51" s="30" t="s">
        <v>5269</v>
      </c>
      <c r="B51" s="30" t="s">
        <v>3216</v>
      </c>
      <c r="C51" s="43">
        <v>3.1358795354518997E-3</v>
      </c>
    </row>
    <row r="52" spans="1:3" ht="12.65" customHeight="1" x14ac:dyDescent="0.25">
      <c r="A52" s="40" t="s">
        <v>3827</v>
      </c>
      <c r="B52" s="40" t="s">
        <v>4604</v>
      </c>
      <c r="C52" s="41">
        <v>3.0720473237997072E-3</v>
      </c>
    </row>
    <row r="53" spans="1:3" ht="12.65" customHeight="1" x14ac:dyDescent="0.25">
      <c r="A53" s="30" t="s">
        <v>5238</v>
      </c>
      <c r="B53" s="30" t="s">
        <v>851</v>
      </c>
      <c r="C53" s="43">
        <v>2.8523818110049925E-3</v>
      </c>
    </row>
    <row r="54" spans="1:3" ht="12.65" customHeight="1" x14ac:dyDescent="0.25">
      <c r="A54" s="30" t="s">
        <v>5237</v>
      </c>
      <c r="B54" s="30" t="s">
        <v>106</v>
      </c>
      <c r="C54" s="43">
        <v>2.8513287705849749E-3</v>
      </c>
    </row>
    <row r="55" spans="1:3" ht="12.65" customHeight="1" x14ac:dyDescent="0.25">
      <c r="A55" s="30" t="s">
        <v>3276</v>
      </c>
      <c r="B55" s="30" t="s">
        <v>245</v>
      </c>
      <c r="C55" s="43">
        <v>2.8286910742460229E-3</v>
      </c>
    </row>
    <row r="56" spans="1:3" ht="12.65" customHeight="1" x14ac:dyDescent="0.25">
      <c r="A56" s="30" t="s">
        <v>5236</v>
      </c>
      <c r="B56" s="30" t="s">
        <v>102</v>
      </c>
      <c r="C56" s="43">
        <v>2.8230463499641029E-3</v>
      </c>
    </row>
    <row r="57" spans="1:3" ht="12.65" customHeight="1" x14ac:dyDescent="0.25">
      <c r="A57" s="30" t="s">
        <v>5259</v>
      </c>
      <c r="B57" s="30" t="s">
        <v>1053</v>
      </c>
      <c r="C57" s="43">
        <v>2.7602541377105801E-3</v>
      </c>
    </row>
    <row r="58" spans="1:3" ht="12.65" customHeight="1" x14ac:dyDescent="0.25">
      <c r="A58" s="30" t="s">
        <v>3080</v>
      </c>
      <c r="B58" s="30" t="s">
        <v>236</v>
      </c>
      <c r="C58" s="43">
        <v>2.7311431827490851E-3</v>
      </c>
    </row>
    <row r="59" spans="1:3" ht="12.65" customHeight="1" x14ac:dyDescent="0.25">
      <c r="A59" s="30" t="s">
        <v>5258</v>
      </c>
      <c r="B59" s="30" t="s">
        <v>5157</v>
      </c>
      <c r="C59" s="43">
        <v>2.7307208975045094E-3</v>
      </c>
    </row>
    <row r="60" spans="1:3" ht="12.65" customHeight="1" x14ac:dyDescent="0.25">
      <c r="A60" s="30" t="s">
        <v>5234</v>
      </c>
      <c r="B60" s="30" t="s">
        <v>819</v>
      </c>
      <c r="C60" s="43">
        <v>2.7072760483563057E-3</v>
      </c>
    </row>
    <row r="61" spans="1:3" ht="12.65" customHeight="1" x14ac:dyDescent="0.25">
      <c r="A61" s="40" t="s">
        <v>3696</v>
      </c>
      <c r="B61" s="40" t="s">
        <v>4549</v>
      </c>
      <c r="C61" s="41">
        <v>2.699677951217924E-3</v>
      </c>
    </row>
    <row r="62" spans="1:3" ht="12.65" customHeight="1" x14ac:dyDescent="0.25">
      <c r="A62" s="30" t="s">
        <v>3222</v>
      </c>
      <c r="B62" s="30" t="s">
        <v>3223</v>
      </c>
      <c r="C62" s="43">
        <v>2.6915125143531018E-3</v>
      </c>
    </row>
    <row r="63" spans="1:3" ht="12.65" customHeight="1" x14ac:dyDescent="0.25">
      <c r="A63" s="30" t="s">
        <v>5313</v>
      </c>
      <c r="B63" s="30" t="s">
        <v>5189</v>
      </c>
      <c r="C63" s="43">
        <v>2.6875355495181124E-3</v>
      </c>
    </row>
    <row r="64" spans="1:3" ht="12.65" customHeight="1" x14ac:dyDescent="0.25">
      <c r="A64" s="30" t="s">
        <v>5264</v>
      </c>
      <c r="B64" s="30" t="s">
        <v>5160</v>
      </c>
      <c r="C64" s="43">
        <v>2.6871293004220652E-3</v>
      </c>
    </row>
    <row r="65" spans="1:3" ht="12.65" customHeight="1" x14ac:dyDescent="0.25">
      <c r="A65" s="30" t="s">
        <v>5203</v>
      </c>
      <c r="B65" s="30" t="s">
        <v>5140</v>
      </c>
      <c r="C65" s="43">
        <v>2.6685113319808444E-3</v>
      </c>
    </row>
    <row r="66" spans="1:3" ht="12.65" customHeight="1" x14ac:dyDescent="0.25">
      <c r="A66" s="30" t="s">
        <v>2865</v>
      </c>
      <c r="B66" s="30" t="s">
        <v>3259</v>
      </c>
      <c r="C66" s="43">
        <v>2.6419287431039594E-3</v>
      </c>
    </row>
    <row r="67" spans="1:3" ht="12.65" customHeight="1" x14ac:dyDescent="0.25">
      <c r="A67" s="30" t="s">
        <v>5202</v>
      </c>
      <c r="B67" s="30" t="s">
        <v>5139</v>
      </c>
      <c r="C67" s="43">
        <v>2.6354875567784724E-3</v>
      </c>
    </row>
    <row r="68" spans="1:3" ht="12.65" customHeight="1" x14ac:dyDescent="0.25">
      <c r="A68" s="30" t="s">
        <v>5201</v>
      </c>
      <c r="B68" s="30" t="s">
        <v>5138</v>
      </c>
      <c r="C68" s="43">
        <v>2.6351561430422235E-3</v>
      </c>
    </row>
    <row r="69" spans="1:3" ht="12.65" customHeight="1" x14ac:dyDescent="0.25">
      <c r="A69" s="30" t="s">
        <v>5319</v>
      </c>
      <c r="B69" s="30" t="s">
        <v>5193</v>
      </c>
      <c r="C69" s="43">
        <v>2.6329591906938624E-3</v>
      </c>
    </row>
    <row r="70" spans="1:3" ht="12.65" customHeight="1" x14ac:dyDescent="0.25">
      <c r="A70" s="30" t="s">
        <v>5308</v>
      </c>
      <c r="B70" s="30" t="s">
        <v>1941</v>
      </c>
      <c r="C70" s="43">
        <v>2.5981500576220196E-3</v>
      </c>
    </row>
    <row r="71" spans="1:3" ht="12.65" customHeight="1" x14ac:dyDescent="0.25">
      <c r="A71" s="30" t="s">
        <v>5205</v>
      </c>
      <c r="B71" s="30" t="s">
        <v>5142</v>
      </c>
      <c r="C71" s="43">
        <v>2.5854227010734848E-3</v>
      </c>
    </row>
    <row r="72" spans="1:3" ht="12.65" customHeight="1" x14ac:dyDescent="0.25">
      <c r="A72" s="30" t="s">
        <v>5206</v>
      </c>
      <c r="B72" s="30" t="s">
        <v>5143</v>
      </c>
      <c r="C72" s="43">
        <v>2.5451292052050033E-3</v>
      </c>
    </row>
    <row r="73" spans="1:3" ht="12.65" customHeight="1" x14ac:dyDescent="0.25">
      <c r="A73" s="30" t="s">
        <v>2981</v>
      </c>
      <c r="B73" s="30" t="s">
        <v>91</v>
      </c>
      <c r="C73" s="43">
        <v>2.4668674550046266E-3</v>
      </c>
    </row>
    <row r="74" spans="1:3" ht="12.65" customHeight="1" x14ac:dyDescent="0.25">
      <c r="A74" s="30" t="s">
        <v>2963</v>
      </c>
      <c r="B74" s="30" t="s">
        <v>3214</v>
      </c>
      <c r="C74" s="43">
        <v>2.4455607589935146E-3</v>
      </c>
    </row>
    <row r="75" spans="1:3" ht="12.65" customHeight="1" x14ac:dyDescent="0.25">
      <c r="A75" s="30" t="s">
        <v>5214</v>
      </c>
      <c r="B75" s="30" t="s">
        <v>81</v>
      </c>
      <c r="C75" s="43">
        <v>2.3978799440363832E-3</v>
      </c>
    </row>
    <row r="76" spans="1:3" ht="12.65" customHeight="1" x14ac:dyDescent="0.25">
      <c r="A76" s="30" t="s">
        <v>5275</v>
      </c>
      <c r="B76" s="30" t="s">
        <v>3053</v>
      </c>
      <c r="C76" s="43">
        <v>2.3773857462173649E-3</v>
      </c>
    </row>
    <row r="77" spans="1:3" ht="12.65" customHeight="1" x14ac:dyDescent="0.25">
      <c r="A77" s="40" t="s">
        <v>3439</v>
      </c>
      <c r="B77" s="40" t="s">
        <v>4605</v>
      </c>
      <c r="C77" s="41">
        <v>2.3738547502088645E-3</v>
      </c>
    </row>
    <row r="78" spans="1:3" ht="12.65" customHeight="1" x14ac:dyDescent="0.25">
      <c r="A78" s="40" t="s">
        <v>3470</v>
      </c>
      <c r="B78" s="40" t="s">
        <v>4606</v>
      </c>
      <c r="C78" s="41">
        <v>2.3273085786361418E-3</v>
      </c>
    </row>
    <row r="79" spans="1:3" ht="12.65" customHeight="1" x14ac:dyDescent="0.25">
      <c r="A79" s="30" t="s">
        <v>5294</v>
      </c>
      <c r="B79" s="30" t="s">
        <v>5177</v>
      </c>
      <c r="C79" s="43">
        <v>2.2834834058191671E-3</v>
      </c>
    </row>
    <row r="80" spans="1:3" ht="12.65" customHeight="1" x14ac:dyDescent="0.25">
      <c r="A80" s="40" t="s">
        <v>3681</v>
      </c>
      <c r="B80" s="40" t="s">
        <v>4607</v>
      </c>
      <c r="C80" s="41">
        <v>2.2807624070634185E-3</v>
      </c>
    </row>
    <row r="81" spans="1:3" ht="12.65" customHeight="1" x14ac:dyDescent="0.25">
      <c r="A81" s="30" t="s">
        <v>5197</v>
      </c>
      <c r="B81" s="30" t="s">
        <v>5134</v>
      </c>
      <c r="C81" s="43">
        <v>2.265897096266593E-3</v>
      </c>
    </row>
    <row r="82" spans="1:3" ht="12.65" customHeight="1" x14ac:dyDescent="0.25">
      <c r="A82" s="30" t="s">
        <v>5242</v>
      </c>
      <c r="B82" s="30" t="s">
        <v>3197</v>
      </c>
      <c r="C82" s="43">
        <v>2.2546717922968646E-3</v>
      </c>
    </row>
    <row r="83" spans="1:3" ht="12.65" customHeight="1" x14ac:dyDescent="0.25">
      <c r="A83" s="30" t="s">
        <v>5233</v>
      </c>
      <c r="B83" s="30" t="s">
        <v>98</v>
      </c>
      <c r="C83" s="43">
        <v>2.2535385711342066E-3</v>
      </c>
    </row>
    <row r="84" spans="1:3" ht="12.65" customHeight="1" x14ac:dyDescent="0.25">
      <c r="A84" s="30" t="s">
        <v>5212</v>
      </c>
      <c r="B84" s="30" t="s">
        <v>81</v>
      </c>
      <c r="C84" s="43">
        <v>2.2420406526394991E-3</v>
      </c>
    </row>
    <row r="85" spans="1:3" ht="12.65" customHeight="1" x14ac:dyDescent="0.25">
      <c r="A85" s="30" t="s">
        <v>243</v>
      </c>
      <c r="B85" s="30" t="s">
        <v>244</v>
      </c>
      <c r="C85" s="43">
        <v>2.2275974281984489E-3</v>
      </c>
    </row>
    <row r="86" spans="1:3" ht="12.65" customHeight="1" x14ac:dyDescent="0.25">
      <c r="A86" s="30" t="s">
        <v>5204</v>
      </c>
      <c r="B86" s="30" t="s">
        <v>5141</v>
      </c>
      <c r="C86" s="43">
        <v>2.1919757969345111E-3</v>
      </c>
    </row>
    <row r="87" spans="1:3" ht="12.65" customHeight="1" x14ac:dyDescent="0.25">
      <c r="A87" s="40" t="s">
        <v>3694</v>
      </c>
      <c r="B87" s="40" t="s">
        <v>1790</v>
      </c>
      <c r="C87" s="41">
        <v>2.187670063917973E-3</v>
      </c>
    </row>
    <row r="88" spans="1:3" ht="12.65" customHeight="1" x14ac:dyDescent="0.25">
      <c r="A88" s="30" t="s">
        <v>5200</v>
      </c>
      <c r="B88" s="30" t="s">
        <v>5137</v>
      </c>
      <c r="C88" s="43">
        <v>2.1781045284576333E-3</v>
      </c>
    </row>
    <row r="89" spans="1:3" ht="12.65" customHeight="1" x14ac:dyDescent="0.25">
      <c r="A89" s="30" t="s">
        <v>5199</v>
      </c>
      <c r="B89" s="30" t="s">
        <v>5136</v>
      </c>
      <c r="C89" s="43">
        <v>2.1774898094307194E-3</v>
      </c>
    </row>
    <row r="90" spans="1:3" ht="12.65" customHeight="1" x14ac:dyDescent="0.25">
      <c r="A90" s="30" t="s">
        <v>5198</v>
      </c>
      <c r="B90" s="30" t="s">
        <v>5135</v>
      </c>
      <c r="C90" s="43">
        <v>2.1724330772614989E-3</v>
      </c>
    </row>
    <row r="91" spans="1:3" ht="12.65" customHeight="1" x14ac:dyDescent="0.25">
      <c r="A91" s="30" t="s">
        <v>5311</v>
      </c>
      <c r="B91" s="30" t="s">
        <v>5188</v>
      </c>
      <c r="C91" s="43">
        <v>2.1587382064184308E-3</v>
      </c>
    </row>
    <row r="92" spans="1:3" ht="12.65" customHeight="1" x14ac:dyDescent="0.25">
      <c r="A92" s="30" t="s">
        <v>5323</v>
      </c>
      <c r="B92" s="30" t="s">
        <v>5195</v>
      </c>
      <c r="C92" s="43">
        <v>2.1516823010660296E-3</v>
      </c>
    </row>
    <row r="93" spans="1:3" ht="12.65" customHeight="1" x14ac:dyDescent="0.25">
      <c r="A93" s="30" t="s">
        <v>2964</v>
      </c>
      <c r="B93" s="30" t="s">
        <v>3241</v>
      </c>
      <c r="C93" s="43">
        <v>2.1465988419825956E-3</v>
      </c>
    </row>
    <row r="94" spans="1:3" ht="12.65" customHeight="1" x14ac:dyDescent="0.25">
      <c r="A94" s="30" t="s">
        <v>3072</v>
      </c>
      <c r="B94" s="30" t="s">
        <v>3191</v>
      </c>
      <c r="C94" s="43">
        <v>2.1346679474776274E-3</v>
      </c>
    </row>
    <row r="95" spans="1:3" ht="12.65" customHeight="1" x14ac:dyDescent="0.25">
      <c r="A95" s="30" t="s">
        <v>5302</v>
      </c>
      <c r="B95" s="30" t="s">
        <v>5183</v>
      </c>
      <c r="C95" s="43">
        <v>2.1342937706786366E-3</v>
      </c>
    </row>
    <row r="96" spans="1:3" ht="12.65" customHeight="1" x14ac:dyDescent="0.25">
      <c r="A96" s="30" t="s">
        <v>5231</v>
      </c>
      <c r="B96" s="30" t="s">
        <v>91</v>
      </c>
      <c r="C96" s="43">
        <v>2.1231860651314484E-3</v>
      </c>
    </row>
    <row r="97" spans="1:3" ht="12.65" customHeight="1" x14ac:dyDescent="0.25">
      <c r="A97" s="30" t="s">
        <v>5312</v>
      </c>
      <c r="B97" s="30" t="s">
        <v>1906</v>
      </c>
      <c r="C97" s="43">
        <v>2.1216840125526421E-3</v>
      </c>
    </row>
    <row r="98" spans="1:3" ht="12.65" customHeight="1" x14ac:dyDescent="0.25">
      <c r="A98" s="30" t="s">
        <v>5256</v>
      </c>
      <c r="B98" s="30" t="s">
        <v>5156</v>
      </c>
      <c r="C98" s="43">
        <v>2.1054714663906486E-3</v>
      </c>
    </row>
    <row r="99" spans="1:3" ht="12.65" customHeight="1" x14ac:dyDescent="0.25">
      <c r="A99" s="30" t="s">
        <v>5276</v>
      </c>
      <c r="B99" s="30" t="s">
        <v>1606</v>
      </c>
      <c r="C99" s="43">
        <v>2.0982605449358089E-3</v>
      </c>
    </row>
    <row r="100" spans="1:3" ht="12.65" customHeight="1" x14ac:dyDescent="0.25">
      <c r="A100" s="40" t="s">
        <v>3361</v>
      </c>
      <c r="B100" s="40" t="s">
        <v>4608</v>
      </c>
      <c r="C100" s="41">
        <v>2.0945777207725278E-3</v>
      </c>
    </row>
    <row r="101" spans="1:3" ht="12.65" customHeight="1" x14ac:dyDescent="0.25">
      <c r="A101" s="40" t="s">
        <v>3743</v>
      </c>
      <c r="B101" s="40" t="s">
        <v>4609</v>
      </c>
      <c r="C101" s="41">
        <v>2.0945777207725278E-3</v>
      </c>
    </row>
    <row r="102" spans="1:3" ht="12.65" customHeight="1" x14ac:dyDescent="0.25">
      <c r="A102" s="40" t="s">
        <v>3550</v>
      </c>
      <c r="B102" s="40" t="s">
        <v>1918</v>
      </c>
      <c r="C102" s="41">
        <v>2.0945777207725278E-3</v>
      </c>
    </row>
    <row r="103" spans="1:3" ht="12.65" customHeight="1" x14ac:dyDescent="0.25">
      <c r="A103" s="40" t="s">
        <v>4227</v>
      </c>
      <c r="B103" s="40" t="s">
        <v>540</v>
      </c>
      <c r="C103" s="41">
        <v>2.0945777207725278E-3</v>
      </c>
    </row>
    <row r="104" spans="1:3" ht="12.65" customHeight="1" x14ac:dyDescent="0.25">
      <c r="A104" s="30" t="s">
        <v>5265</v>
      </c>
      <c r="B104" s="30" t="s">
        <v>5161</v>
      </c>
      <c r="C104" s="43">
        <v>2.094294270866505E-3</v>
      </c>
    </row>
    <row r="105" spans="1:3" ht="12.65" customHeight="1" x14ac:dyDescent="0.25">
      <c r="A105" s="30" t="s">
        <v>5305</v>
      </c>
      <c r="B105" s="30" t="s">
        <v>5185</v>
      </c>
      <c r="C105" s="43">
        <v>2.0826680631835723E-3</v>
      </c>
    </row>
    <row r="106" spans="1:3" ht="12.65" customHeight="1" x14ac:dyDescent="0.25">
      <c r="A106" s="30" t="s">
        <v>5299</v>
      </c>
      <c r="B106" s="30" t="s">
        <v>5180</v>
      </c>
      <c r="C106" s="43">
        <v>2.0720307513265443E-3</v>
      </c>
    </row>
    <row r="107" spans="1:3" ht="12.65" customHeight="1" x14ac:dyDescent="0.25">
      <c r="A107" s="30" t="s">
        <v>3232</v>
      </c>
      <c r="B107" s="30" t="s">
        <v>3233</v>
      </c>
      <c r="C107" s="43">
        <v>2.070501971833524E-3</v>
      </c>
    </row>
    <row r="108" spans="1:3" ht="12.65" customHeight="1" x14ac:dyDescent="0.25">
      <c r="A108" s="30" t="s">
        <v>5230</v>
      </c>
      <c r="B108" s="30" t="s">
        <v>88</v>
      </c>
      <c r="C108" s="43">
        <v>2.0589024910648052E-3</v>
      </c>
    </row>
    <row r="109" spans="1:3" ht="12.65" customHeight="1" x14ac:dyDescent="0.25">
      <c r="A109" s="30" t="s">
        <v>3071</v>
      </c>
      <c r="B109" s="30" t="s">
        <v>3206</v>
      </c>
      <c r="C109" s="43">
        <v>2.0573095669776721E-3</v>
      </c>
    </row>
    <row r="110" spans="1:3" ht="12.65" customHeight="1" x14ac:dyDescent="0.25">
      <c r="A110" s="30" t="s">
        <v>5298</v>
      </c>
      <c r="B110" s="30" t="s">
        <v>1147</v>
      </c>
      <c r="C110" s="43">
        <v>2.0558876951415066E-3</v>
      </c>
    </row>
    <row r="111" spans="1:3" ht="12.65" customHeight="1" x14ac:dyDescent="0.25">
      <c r="A111" s="30" t="s">
        <v>5289</v>
      </c>
      <c r="B111" s="30" t="s">
        <v>5174</v>
      </c>
      <c r="C111" s="43">
        <v>2.0462178975790123E-3</v>
      </c>
    </row>
    <row r="112" spans="1:3" ht="12.65" customHeight="1" x14ac:dyDescent="0.25">
      <c r="A112" s="30" t="s">
        <v>3040</v>
      </c>
      <c r="B112" s="30" t="s">
        <v>232</v>
      </c>
      <c r="C112" s="43">
        <v>1.9698056498422194E-3</v>
      </c>
    </row>
    <row r="113" spans="1:3" ht="12.65" customHeight="1" x14ac:dyDescent="0.25">
      <c r="A113" s="30" t="s">
        <v>2832</v>
      </c>
      <c r="B113" s="30" t="s">
        <v>2833</v>
      </c>
      <c r="C113" s="43">
        <v>1.9691214408383505E-3</v>
      </c>
    </row>
    <row r="114" spans="1:3" ht="12.65" customHeight="1" x14ac:dyDescent="0.25">
      <c r="A114" s="30" t="s">
        <v>3274</v>
      </c>
      <c r="B114" s="30" t="s">
        <v>3275</v>
      </c>
      <c r="C114" s="43">
        <v>1.9670420869125293E-3</v>
      </c>
    </row>
    <row r="115" spans="1:3" ht="12.65" customHeight="1" x14ac:dyDescent="0.25">
      <c r="A115" s="30" t="s">
        <v>5310</v>
      </c>
      <c r="B115" s="30" t="s">
        <v>209</v>
      </c>
      <c r="C115" s="43">
        <v>1.938481706383835E-3</v>
      </c>
    </row>
    <row r="116" spans="1:3" ht="12.65" customHeight="1" x14ac:dyDescent="0.25">
      <c r="A116" s="30" t="s">
        <v>2982</v>
      </c>
      <c r="B116" s="30" t="s">
        <v>112</v>
      </c>
      <c r="C116" s="43">
        <v>1.9291753948546459E-3</v>
      </c>
    </row>
    <row r="117" spans="1:3" ht="12.65" customHeight="1" x14ac:dyDescent="0.25">
      <c r="A117" s="40" t="s">
        <v>3679</v>
      </c>
      <c r="B117" s="40" t="s">
        <v>4610</v>
      </c>
      <c r="C117" s="41">
        <v>1.9083930344816358E-3</v>
      </c>
    </row>
    <row r="118" spans="1:3" ht="12.65" customHeight="1" x14ac:dyDescent="0.25">
      <c r="A118" s="40" t="s">
        <v>3736</v>
      </c>
      <c r="B118" s="40" t="s">
        <v>1582</v>
      </c>
      <c r="C118" s="41">
        <v>1.9083930344816358E-3</v>
      </c>
    </row>
    <row r="119" spans="1:3" ht="12.65" customHeight="1" x14ac:dyDescent="0.25">
      <c r="A119" s="30" t="s">
        <v>5257</v>
      </c>
      <c r="B119" s="30" t="s">
        <v>1024</v>
      </c>
      <c r="C119" s="43">
        <v>1.8816602867656393E-3</v>
      </c>
    </row>
    <row r="120" spans="1:3" ht="12.65" customHeight="1" x14ac:dyDescent="0.25">
      <c r="A120" s="30" t="s">
        <v>5263</v>
      </c>
      <c r="B120" s="30" t="s">
        <v>5159</v>
      </c>
      <c r="C120" s="43">
        <v>1.8726800435898568E-3</v>
      </c>
    </row>
    <row r="121" spans="1:3" ht="12.65" customHeight="1" x14ac:dyDescent="0.25">
      <c r="A121" s="40" t="s">
        <v>3590</v>
      </c>
      <c r="B121" s="40" t="s">
        <v>1352</v>
      </c>
      <c r="C121" s="41">
        <v>1.8618468629089133E-3</v>
      </c>
    </row>
    <row r="122" spans="1:3" ht="12.65" customHeight="1" x14ac:dyDescent="0.25">
      <c r="A122" s="30" t="s">
        <v>5241</v>
      </c>
      <c r="B122" s="30" t="s">
        <v>5144</v>
      </c>
      <c r="C122" s="43">
        <v>1.861657864168152E-3</v>
      </c>
    </row>
    <row r="123" spans="1:3" ht="12.65" customHeight="1" x14ac:dyDescent="0.25">
      <c r="A123" s="30" t="s">
        <v>3067</v>
      </c>
      <c r="B123" s="30" t="s">
        <v>3068</v>
      </c>
      <c r="C123" s="43">
        <v>1.8589103373869902E-3</v>
      </c>
    </row>
    <row r="124" spans="1:3" ht="12.65" customHeight="1" x14ac:dyDescent="0.25">
      <c r="A124" s="30" t="s">
        <v>108</v>
      </c>
      <c r="B124" s="30" t="s">
        <v>106</v>
      </c>
      <c r="C124" s="43">
        <v>1.8360588257343292E-3</v>
      </c>
    </row>
    <row r="125" spans="1:3" ht="12.65" customHeight="1" x14ac:dyDescent="0.25">
      <c r="A125" s="30" t="s">
        <v>3079</v>
      </c>
      <c r="B125" s="30" t="s">
        <v>3268</v>
      </c>
      <c r="C125" s="43">
        <v>1.8340008533398791E-3</v>
      </c>
    </row>
    <row r="126" spans="1:3" ht="12.65" customHeight="1" x14ac:dyDescent="0.25">
      <c r="A126" s="30" t="s">
        <v>5290</v>
      </c>
      <c r="B126" s="30" t="s">
        <v>5175</v>
      </c>
      <c r="C126" s="43">
        <v>1.8190765444429833E-3</v>
      </c>
    </row>
    <row r="127" spans="1:3" ht="12.65" customHeight="1" x14ac:dyDescent="0.25">
      <c r="A127" s="40" t="s">
        <v>3959</v>
      </c>
      <c r="B127" s="40" t="s">
        <v>4611</v>
      </c>
      <c r="C127" s="41">
        <v>1.8153006913361907E-3</v>
      </c>
    </row>
    <row r="128" spans="1:3" ht="12.65" customHeight="1" x14ac:dyDescent="0.25">
      <c r="A128" s="30" t="s">
        <v>5272</v>
      </c>
      <c r="B128" s="30" t="s">
        <v>1584</v>
      </c>
      <c r="C128" s="43">
        <v>1.8022172069570202E-3</v>
      </c>
    </row>
    <row r="129" spans="1:3" ht="12.65" customHeight="1" x14ac:dyDescent="0.25">
      <c r="A129" s="30" t="s">
        <v>5226</v>
      </c>
      <c r="B129" s="30" t="s">
        <v>81</v>
      </c>
      <c r="C129" s="43">
        <v>1.7821666759139485E-3</v>
      </c>
    </row>
    <row r="130" spans="1:3" ht="12.65" customHeight="1" x14ac:dyDescent="0.25">
      <c r="A130" s="40" t="s">
        <v>3330</v>
      </c>
      <c r="B130" s="40" t="s">
        <v>819</v>
      </c>
      <c r="C130" s="41">
        <v>1.7687545197634677E-3</v>
      </c>
    </row>
    <row r="131" spans="1:3" ht="12.65" customHeight="1" x14ac:dyDescent="0.25">
      <c r="A131" s="40" t="s">
        <v>4118</v>
      </c>
      <c r="B131" s="40" t="s">
        <v>650</v>
      </c>
      <c r="C131" s="41">
        <v>1.7687545197634677E-3</v>
      </c>
    </row>
    <row r="132" spans="1:3" ht="12.65" customHeight="1" x14ac:dyDescent="0.25">
      <c r="A132" s="30" t="s">
        <v>2974</v>
      </c>
      <c r="B132" s="30" t="s">
        <v>3209</v>
      </c>
      <c r="C132" s="43">
        <v>1.7618114580488413E-3</v>
      </c>
    </row>
    <row r="133" spans="1:3" ht="12.65" customHeight="1" x14ac:dyDescent="0.25">
      <c r="A133" s="30" t="s">
        <v>5315</v>
      </c>
      <c r="B133" s="30" t="s">
        <v>219</v>
      </c>
      <c r="C133" s="43">
        <v>1.7581872884814718E-3</v>
      </c>
    </row>
    <row r="134" spans="1:3" ht="12.65" customHeight="1" x14ac:dyDescent="0.25">
      <c r="A134" s="30" t="s">
        <v>233</v>
      </c>
      <c r="B134" s="30" t="s">
        <v>3269</v>
      </c>
      <c r="C134" s="43">
        <v>1.7464327916103138E-3</v>
      </c>
    </row>
    <row r="135" spans="1:3" ht="12.65" customHeight="1" x14ac:dyDescent="0.25">
      <c r="A135" s="30" t="s">
        <v>5273</v>
      </c>
      <c r="B135" s="30" t="s">
        <v>5167</v>
      </c>
      <c r="C135" s="43">
        <v>1.7370302631899556E-3</v>
      </c>
    </row>
    <row r="136" spans="1:3" ht="12.65" customHeight="1" x14ac:dyDescent="0.25">
      <c r="A136" s="40" t="s">
        <v>4180</v>
      </c>
      <c r="B136" s="40" t="s">
        <v>4612</v>
      </c>
      <c r="C136" s="41">
        <v>1.7222083481907449E-3</v>
      </c>
    </row>
    <row r="137" spans="1:3" ht="12.65" customHeight="1" x14ac:dyDescent="0.25">
      <c r="A137" s="40" t="s">
        <v>4350</v>
      </c>
      <c r="B137" s="40" t="s">
        <v>506</v>
      </c>
      <c r="C137" s="41">
        <v>1.7222083481907449E-3</v>
      </c>
    </row>
    <row r="138" spans="1:3" ht="12.65" customHeight="1" x14ac:dyDescent="0.25">
      <c r="A138" s="30" t="s">
        <v>2913</v>
      </c>
      <c r="B138" s="30" t="s">
        <v>823</v>
      </c>
      <c r="C138" s="43">
        <v>1.711361734779177E-3</v>
      </c>
    </row>
    <row r="139" spans="1:3" ht="12.65" customHeight="1" x14ac:dyDescent="0.25">
      <c r="A139" s="30" t="s">
        <v>180</v>
      </c>
      <c r="B139" s="30" t="s">
        <v>181</v>
      </c>
      <c r="C139" s="43">
        <v>1.7105171642900262E-3</v>
      </c>
    </row>
    <row r="140" spans="1:3" ht="12.65" customHeight="1" x14ac:dyDescent="0.25">
      <c r="A140" s="30" t="s">
        <v>5282</v>
      </c>
      <c r="B140" s="30" t="s">
        <v>5170</v>
      </c>
      <c r="C140" s="43">
        <v>1.7045410262718564E-3</v>
      </c>
    </row>
    <row r="141" spans="1:3" ht="12.65" customHeight="1" x14ac:dyDescent="0.25">
      <c r="A141" s="30" t="s">
        <v>5309</v>
      </c>
      <c r="B141" s="30" t="s">
        <v>3252</v>
      </c>
      <c r="C141" s="43">
        <v>1.6951812609142403E-3</v>
      </c>
    </row>
    <row r="142" spans="1:3" ht="12.65" customHeight="1" x14ac:dyDescent="0.25">
      <c r="A142" s="40" t="s">
        <v>3656</v>
      </c>
      <c r="B142" s="40" t="s">
        <v>2986</v>
      </c>
      <c r="C142" s="41">
        <v>1.6756621766180219E-3</v>
      </c>
    </row>
    <row r="143" spans="1:3" ht="12.65" customHeight="1" x14ac:dyDescent="0.25">
      <c r="A143" s="40" t="s">
        <v>4365</v>
      </c>
      <c r="B143" s="40" t="s">
        <v>4613</v>
      </c>
      <c r="C143" s="41">
        <v>1.6756621766180219E-3</v>
      </c>
    </row>
    <row r="144" spans="1:3" ht="12.65" customHeight="1" x14ac:dyDescent="0.25">
      <c r="A144" s="30" t="s">
        <v>2965</v>
      </c>
      <c r="B144" s="30" t="s">
        <v>3245</v>
      </c>
      <c r="C144" s="43">
        <v>1.663285361491684E-3</v>
      </c>
    </row>
    <row r="145" spans="1:3" ht="12.65" customHeight="1" x14ac:dyDescent="0.25">
      <c r="A145" s="30" t="s">
        <v>109</v>
      </c>
      <c r="B145" s="30" t="s">
        <v>106</v>
      </c>
      <c r="C145" s="43">
        <v>1.6458059595959645E-3</v>
      </c>
    </row>
    <row r="146" spans="1:3" ht="12.65" customHeight="1" x14ac:dyDescent="0.25">
      <c r="A146" s="30" t="s">
        <v>5295</v>
      </c>
      <c r="B146" s="30" t="s">
        <v>5178</v>
      </c>
      <c r="C146" s="43">
        <v>1.632228687175436E-3</v>
      </c>
    </row>
    <row r="147" spans="1:3" ht="12.65" customHeight="1" x14ac:dyDescent="0.25">
      <c r="A147" s="30" t="s">
        <v>5271</v>
      </c>
      <c r="B147" s="30" t="s">
        <v>5166</v>
      </c>
      <c r="C147" s="43">
        <v>1.6264503283224473E-3</v>
      </c>
    </row>
    <row r="148" spans="1:3" ht="12.65" customHeight="1" x14ac:dyDescent="0.25">
      <c r="A148" s="30" t="s">
        <v>3076</v>
      </c>
      <c r="B148" s="30" t="s">
        <v>3221</v>
      </c>
      <c r="C148" s="43">
        <v>1.6170905629648311E-3</v>
      </c>
    </row>
    <row r="149" spans="1:3" ht="12.65" customHeight="1" x14ac:dyDescent="0.25">
      <c r="A149" s="30" t="s">
        <v>89</v>
      </c>
      <c r="B149" s="30" t="s">
        <v>90</v>
      </c>
      <c r="C149" s="43">
        <v>1.6120498669441388E-3</v>
      </c>
    </row>
    <row r="150" spans="1:3" ht="12.65" customHeight="1" x14ac:dyDescent="0.25">
      <c r="A150" s="30" t="s">
        <v>5245</v>
      </c>
      <c r="B150" s="30" t="s">
        <v>5148</v>
      </c>
      <c r="C150" s="43">
        <v>1.6119429592872843E-3</v>
      </c>
    </row>
    <row r="151" spans="1:3" ht="12.65" customHeight="1" x14ac:dyDescent="0.25">
      <c r="A151" s="30" t="s">
        <v>5301</v>
      </c>
      <c r="B151" s="30" t="s">
        <v>5182</v>
      </c>
      <c r="C151" s="43">
        <v>1.6101843283320269E-3</v>
      </c>
    </row>
    <row r="152" spans="1:3" ht="12.65" customHeight="1" x14ac:dyDescent="0.25">
      <c r="A152" s="30" t="s">
        <v>3183</v>
      </c>
      <c r="B152" s="30" t="s">
        <v>81</v>
      </c>
      <c r="C152" s="43">
        <v>1.5959014653762584E-3</v>
      </c>
    </row>
    <row r="153" spans="1:3" ht="12.65" customHeight="1" x14ac:dyDescent="0.25">
      <c r="A153" s="30" t="s">
        <v>5303</v>
      </c>
      <c r="B153" s="30" t="s">
        <v>2674</v>
      </c>
      <c r="C153" s="43">
        <v>1.5882522225283151E-3</v>
      </c>
    </row>
    <row r="154" spans="1:3" ht="12.65" customHeight="1" x14ac:dyDescent="0.25">
      <c r="A154" s="30" t="s">
        <v>5277</v>
      </c>
      <c r="B154" s="30" t="s">
        <v>1628</v>
      </c>
      <c r="C154" s="43">
        <v>1.5852641535192304E-3</v>
      </c>
    </row>
    <row r="155" spans="1:3" ht="12.65" customHeight="1" x14ac:dyDescent="0.25">
      <c r="A155" s="30" t="s">
        <v>160</v>
      </c>
      <c r="B155" s="30" t="s">
        <v>3225</v>
      </c>
      <c r="C155" s="43">
        <v>1.5622896980611865E-3</v>
      </c>
    </row>
    <row r="156" spans="1:3" ht="12.65" customHeight="1" x14ac:dyDescent="0.25">
      <c r="A156" s="30" t="s">
        <v>5284</v>
      </c>
      <c r="B156" s="30" t="s">
        <v>5172</v>
      </c>
      <c r="C156" s="43">
        <v>1.5611671676642137E-3</v>
      </c>
    </row>
    <row r="157" spans="1:3" ht="12.65" customHeight="1" x14ac:dyDescent="0.25">
      <c r="A157" s="30" t="s">
        <v>5320</v>
      </c>
      <c r="B157" s="30" t="s">
        <v>231</v>
      </c>
      <c r="C157" s="43">
        <v>1.5609907700304038E-3</v>
      </c>
    </row>
    <row r="158" spans="1:3" ht="12.65" customHeight="1" x14ac:dyDescent="0.25">
      <c r="A158" s="30" t="s">
        <v>2862</v>
      </c>
      <c r="B158" s="30" t="s">
        <v>3252</v>
      </c>
      <c r="C158" s="43">
        <v>1.5590343599099655E-3</v>
      </c>
    </row>
    <row r="159" spans="1:3" ht="12.65" customHeight="1" x14ac:dyDescent="0.25">
      <c r="A159" s="30" t="s">
        <v>5291</v>
      </c>
      <c r="B159" s="30" t="s">
        <v>694</v>
      </c>
      <c r="C159" s="43">
        <v>1.5492255823935598E-3</v>
      </c>
    </row>
    <row r="160" spans="1:3" ht="12.65" customHeight="1" x14ac:dyDescent="0.25">
      <c r="A160" s="30" t="s">
        <v>2972</v>
      </c>
      <c r="B160" s="30" t="s">
        <v>2973</v>
      </c>
      <c r="C160" s="43">
        <v>1.5479747628083615E-3</v>
      </c>
    </row>
    <row r="161" spans="1:3" ht="12.65" customHeight="1" x14ac:dyDescent="0.25">
      <c r="A161" s="40" t="s">
        <v>3805</v>
      </c>
      <c r="B161" s="40" t="s">
        <v>4614</v>
      </c>
      <c r="C161" s="41">
        <v>1.5360236618998536E-3</v>
      </c>
    </row>
    <row r="162" spans="1:3" ht="12.65" customHeight="1" x14ac:dyDescent="0.25">
      <c r="A162" s="30" t="s">
        <v>5300</v>
      </c>
      <c r="B162" s="30" t="s">
        <v>5181</v>
      </c>
      <c r="C162" s="43">
        <v>1.532302100313484E-3</v>
      </c>
    </row>
    <row r="163" spans="1:3" ht="12.65" customHeight="1" x14ac:dyDescent="0.25">
      <c r="A163" s="30" t="s">
        <v>5247</v>
      </c>
      <c r="B163" s="30" t="s">
        <v>5150</v>
      </c>
      <c r="C163" s="43">
        <v>1.5282984085642809E-3</v>
      </c>
    </row>
    <row r="164" spans="1:3" ht="12.65" customHeight="1" x14ac:dyDescent="0.25">
      <c r="A164" s="30" t="s">
        <v>2980</v>
      </c>
      <c r="B164" s="30" t="s">
        <v>3271</v>
      </c>
      <c r="C164" s="43">
        <v>1.5149723691373607E-3</v>
      </c>
    </row>
    <row r="165" spans="1:3" ht="12.65" customHeight="1" x14ac:dyDescent="0.25">
      <c r="A165" s="30" t="s">
        <v>145</v>
      </c>
      <c r="B165" s="30" t="s">
        <v>3219</v>
      </c>
      <c r="C165" s="43">
        <v>1.5108884966455168E-3</v>
      </c>
    </row>
    <row r="166" spans="1:3" ht="12.65" customHeight="1" x14ac:dyDescent="0.25">
      <c r="A166" s="30" t="s">
        <v>2978</v>
      </c>
      <c r="B166" s="30" t="s">
        <v>3216</v>
      </c>
      <c r="C166" s="43">
        <v>1.5015340766707434E-3</v>
      </c>
    </row>
    <row r="167" spans="1:3" ht="12.65" customHeight="1" x14ac:dyDescent="0.25">
      <c r="A167" s="40" t="s">
        <v>4513</v>
      </c>
      <c r="B167" s="40" t="s">
        <v>4495</v>
      </c>
      <c r="C167" s="41">
        <v>1.4894774903271308E-3</v>
      </c>
    </row>
    <row r="168" spans="1:3" ht="12.65" customHeight="1" x14ac:dyDescent="0.25">
      <c r="A168" s="40" t="s">
        <v>3780</v>
      </c>
      <c r="B168" s="40" t="s">
        <v>4615</v>
      </c>
      <c r="C168" s="41">
        <v>1.4894774903271308E-3</v>
      </c>
    </row>
    <row r="169" spans="1:3" ht="12.65" customHeight="1" x14ac:dyDescent="0.25">
      <c r="A169" s="30" t="s">
        <v>123</v>
      </c>
      <c r="B169" s="30" t="s">
        <v>3202</v>
      </c>
      <c r="C169" s="43">
        <v>1.4871443060581204E-3</v>
      </c>
    </row>
    <row r="170" spans="1:3" ht="12.65" customHeight="1" x14ac:dyDescent="0.25">
      <c r="A170" s="30" t="s">
        <v>5306</v>
      </c>
      <c r="B170" s="30" t="s">
        <v>5186</v>
      </c>
      <c r="C170" s="43">
        <v>1.4863050809518121E-3</v>
      </c>
    </row>
    <row r="171" spans="1:3" ht="12.65" customHeight="1" x14ac:dyDescent="0.25">
      <c r="A171" s="30" t="s">
        <v>5281</v>
      </c>
      <c r="B171" s="30" t="s">
        <v>5169</v>
      </c>
      <c r="C171" s="43">
        <v>1.4847763014587919E-3</v>
      </c>
    </row>
    <row r="172" spans="1:3" ht="12.65" customHeight="1" x14ac:dyDescent="0.25">
      <c r="A172" s="30" t="s">
        <v>3041</v>
      </c>
      <c r="B172" s="30" t="s">
        <v>3210</v>
      </c>
      <c r="C172" s="43">
        <v>1.48261676679033E-3</v>
      </c>
    </row>
    <row r="173" spans="1:3" ht="12.65" customHeight="1" x14ac:dyDescent="0.25">
      <c r="A173" s="30" t="s">
        <v>5267</v>
      </c>
      <c r="B173" s="30" t="s">
        <v>5163</v>
      </c>
      <c r="C173" s="43">
        <v>1.4779235206544151E-3</v>
      </c>
    </row>
    <row r="174" spans="1:3" ht="12.65" customHeight="1" x14ac:dyDescent="0.25">
      <c r="A174" s="30" t="s">
        <v>5266</v>
      </c>
      <c r="B174" s="30" t="s">
        <v>5162</v>
      </c>
      <c r="C174" s="43">
        <v>1.4502932367403555E-3</v>
      </c>
    </row>
    <row r="175" spans="1:3" ht="12.65" customHeight="1" x14ac:dyDescent="0.25">
      <c r="A175" s="40" t="s">
        <v>4481</v>
      </c>
      <c r="B175" s="40" t="s">
        <v>4616</v>
      </c>
      <c r="C175" s="41">
        <v>1.4429313187544078E-3</v>
      </c>
    </row>
    <row r="176" spans="1:3" ht="12.65" customHeight="1" x14ac:dyDescent="0.25">
      <c r="A176" s="40" t="s">
        <v>3408</v>
      </c>
      <c r="B176" s="40" t="s">
        <v>110</v>
      </c>
      <c r="C176" s="41">
        <v>1.4429313187544078E-3</v>
      </c>
    </row>
    <row r="177" spans="1:3" ht="12.65" customHeight="1" x14ac:dyDescent="0.25">
      <c r="A177" s="30" t="s">
        <v>3044</v>
      </c>
      <c r="B177" s="30" t="s">
        <v>3213</v>
      </c>
      <c r="C177" s="43">
        <v>1.438111109241779E-3</v>
      </c>
    </row>
    <row r="178" spans="1:3" ht="12.65" customHeight="1" x14ac:dyDescent="0.25">
      <c r="A178" s="30" t="s">
        <v>3263</v>
      </c>
      <c r="B178" s="30" t="s">
        <v>3264</v>
      </c>
      <c r="C178" s="43">
        <v>1.4358553576821478E-3</v>
      </c>
    </row>
    <row r="179" spans="1:3" ht="12.65" customHeight="1" x14ac:dyDescent="0.25">
      <c r="A179" s="30" t="s">
        <v>5229</v>
      </c>
      <c r="B179" s="30" t="s">
        <v>81</v>
      </c>
      <c r="C179" s="43">
        <v>1.4259343271260452E-3</v>
      </c>
    </row>
    <row r="180" spans="1:3" ht="12.65" customHeight="1" x14ac:dyDescent="0.25">
      <c r="A180" s="30" t="s">
        <v>5280</v>
      </c>
      <c r="B180" s="30" t="s">
        <v>152</v>
      </c>
      <c r="C180" s="43">
        <v>1.4192151808927365E-3</v>
      </c>
    </row>
    <row r="181" spans="1:3" ht="12.65" customHeight="1" x14ac:dyDescent="0.25">
      <c r="A181" s="40" t="s">
        <v>3996</v>
      </c>
      <c r="B181" s="40" t="s">
        <v>4617</v>
      </c>
      <c r="C181" s="41">
        <v>1.396385147181685E-3</v>
      </c>
    </row>
    <row r="182" spans="1:3" ht="12.65" customHeight="1" x14ac:dyDescent="0.25">
      <c r="A182" s="30" t="s">
        <v>5254</v>
      </c>
      <c r="B182" s="30" t="s">
        <v>5154</v>
      </c>
      <c r="C182" s="43">
        <v>1.3891206754881795E-3</v>
      </c>
    </row>
    <row r="183" spans="1:3" ht="12.65" customHeight="1" x14ac:dyDescent="0.25">
      <c r="A183" s="30" t="s">
        <v>5246</v>
      </c>
      <c r="B183" s="30" t="s">
        <v>5149</v>
      </c>
      <c r="C183" s="43">
        <v>1.3824603284661406E-3</v>
      </c>
    </row>
    <row r="184" spans="1:3" ht="12.65" customHeight="1" x14ac:dyDescent="0.25">
      <c r="A184" s="30" t="s">
        <v>5250</v>
      </c>
      <c r="B184" s="30" t="s">
        <v>3203</v>
      </c>
      <c r="C184" s="43">
        <v>1.3769813110523449E-3</v>
      </c>
    </row>
    <row r="185" spans="1:3" ht="12.65" customHeight="1" x14ac:dyDescent="0.25">
      <c r="A185" s="30" t="s">
        <v>5196</v>
      </c>
      <c r="B185" s="30" t="s">
        <v>5133</v>
      </c>
      <c r="C185" s="43">
        <v>1.3668197382683195E-3</v>
      </c>
    </row>
    <row r="186" spans="1:3" ht="12.65" customHeight="1" x14ac:dyDescent="0.25">
      <c r="A186" s="30" t="s">
        <v>5268</v>
      </c>
      <c r="B186" s="30" t="s">
        <v>5164</v>
      </c>
      <c r="C186" s="43">
        <v>1.36207838368682E-3</v>
      </c>
    </row>
    <row r="187" spans="1:3" ht="12.65" customHeight="1" x14ac:dyDescent="0.25">
      <c r="A187" s="30" t="s">
        <v>5316</v>
      </c>
      <c r="B187" s="30" t="s">
        <v>5191</v>
      </c>
      <c r="C187" s="43">
        <v>1.3609879255869035E-3</v>
      </c>
    </row>
    <row r="188" spans="1:3" ht="12.65" customHeight="1" x14ac:dyDescent="0.25">
      <c r="A188" s="40" t="s">
        <v>4050</v>
      </c>
      <c r="B188" s="40" t="s">
        <v>4618</v>
      </c>
      <c r="C188" s="41">
        <v>1.349838975608962E-3</v>
      </c>
    </row>
    <row r="189" spans="1:3" ht="12.65" customHeight="1" x14ac:dyDescent="0.25">
      <c r="A189" s="40" t="s">
        <v>4225</v>
      </c>
      <c r="B189" s="40" t="s">
        <v>4619</v>
      </c>
      <c r="C189" s="41">
        <v>1.349838975608962E-3</v>
      </c>
    </row>
    <row r="190" spans="1:3" ht="12.65" customHeight="1" x14ac:dyDescent="0.25">
      <c r="A190" s="40" t="s">
        <v>4044</v>
      </c>
      <c r="B190" s="40" t="s">
        <v>1354</v>
      </c>
      <c r="C190" s="41">
        <v>1.349838975608962E-3</v>
      </c>
    </row>
    <row r="191" spans="1:3" ht="12.65" customHeight="1" x14ac:dyDescent="0.25">
      <c r="A191" s="30" t="s">
        <v>5270</v>
      </c>
      <c r="B191" s="30" t="s">
        <v>5165</v>
      </c>
      <c r="C191" s="43">
        <v>1.3348383127202794E-3</v>
      </c>
    </row>
    <row r="192" spans="1:3" ht="12.65" customHeight="1" x14ac:dyDescent="0.25">
      <c r="A192" s="30" t="s">
        <v>2956</v>
      </c>
      <c r="B192" s="30" t="s">
        <v>3242</v>
      </c>
      <c r="C192" s="43">
        <v>1.3314386492323047E-3</v>
      </c>
    </row>
    <row r="193" spans="1:3" ht="12.65" customHeight="1" x14ac:dyDescent="0.25">
      <c r="A193" s="30" t="s">
        <v>2979</v>
      </c>
      <c r="B193" s="30" t="s">
        <v>3267</v>
      </c>
      <c r="C193" s="43">
        <v>1.328210037995297E-3</v>
      </c>
    </row>
    <row r="194" spans="1:3" ht="12.65" customHeight="1" x14ac:dyDescent="0.25">
      <c r="A194" s="30" t="s">
        <v>5278</v>
      </c>
      <c r="B194" s="30" t="s">
        <v>5168</v>
      </c>
      <c r="C194" s="43">
        <v>1.3251204067122005E-3</v>
      </c>
    </row>
    <row r="195" spans="1:3" ht="12.65" customHeight="1" x14ac:dyDescent="0.25">
      <c r="A195" s="30" t="s">
        <v>5243</v>
      </c>
      <c r="B195" s="30" t="s">
        <v>5146</v>
      </c>
      <c r="C195" s="43">
        <v>1.3120509456617311E-3</v>
      </c>
    </row>
    <row r="196" spans="1:3" ht="12.65" customHeight="1" x14ac:dyDescent="0.25">
      <c r="A196" s="40" t="s">
        <v>5121</v>
      </c>
      <c r="B196" s="40" t="s">
        <v>4620</v>
      </c>
      <c r="C196" s="41">
        <v>1.3032928040362394E-3</v>
      </c>
    </row>
    <row r="197" spans="1:3" ht="12.65" customHeight="1" x14ac:dyDescent="0.25">
      <c r="A197" s="40" t="s">
        <v>3907</v>
      </c>
      <c r="B197" s="40" t="s">
        <v>4621</v>
      </c>
      <c r="C197" s="41">
        <v>1.3032928040362394E-3</v>
      </c>
    </row>
    <row r="198" spans="1:3" ht="12.65" customHeight="1" x14ac:dyDescent="0.25">
      <c r="A198" s="40" t="s">
        <v>3692</v>
      </c>
      <c r="B198" s="40" t="s">
        <v>1963</v>
      </c>
      <c r="C198" s="41">
        <v>1.3032928040362394E-3</v>
      </c>
    </row>
    <row r="199" spans="1:3" ht="12.65" customHeight="1" x14ac:dyDescent="0.25">
      <c r="A199" s="40" t="s">
        <v>3753</v>
      </c>
      <c r="B199" s="40" t="s">
        <v>4622</v>
      </c>
      <c r="C199" s="41">
        <v>1.3032928040362394E-3</v>
      </c>
    </row>
    <row r="200" spans="1:3" ht="12.65" customHeight="1" x14ac:dyDescent="0.25">
      <c r="A200" s="40" t="s">
        <v>3431</v>
      </c>
      <c r="B200" s="40" t="s">
        <v>4623</v>
      </c>
      <c r="C200" s="41">
        <v>1.3032928040362394E-3</v>
      </c>
    </row>
    <row r="201" spans="1:3" ht="12.65" customHeight="1" x14ac:dyDescent="0.25">
      <c r="A201" s="30" t="s">
        <v>5239</v>
      </c>
      <c r="B201" s="30" t="s">
        <v>114</v>
      </c>
      <c r="C201" s="43">
        <v>1.3012853446164778E-3</v>
      </c>
    </row>
    <row r="202" spans="1:3" ht="12.65" customHeight="1" x14ac:dyDescent="0.25">
      <c r="A202" s="30" t="s">
        <v>101</v>
      </c>
      <c r="B202" s="30" t="s">
        <v>99</v>
      </c>
      <c r="C202" s="43">
        <v>1.2927380774509561E-3</v>
      </c>
    </row>
    <row r="203" spans="1:3" ht="12.65" customHeight="1" x14ac:dyDescent="0.25">
      <c r="A203" s="30" t="s">
        <v>3037</v>
      </c>
      <c r="B203" s="30" t="s">
        <v>3038</v>
      </c>
      <c r="C203" s="43">
        <v>1.2786209213633121E-3</v>
      </c>
    </row>
    <row r="204" spans="1:3" ht="12.65" customHeight="1" x14ac:dyDescent="0.25">
      <c r="A204" s="40" t="s">
        <v>3695</v>
      </c>
      <c r="B204" s="40" t="s">
        <v>1318</v>
      </c>
      <c r="C204" s="41">
        <v>1.2567466324635167E-3</v>
      </c>
    </row>
    <row r="205" spans="1:3" ht="12.65" customHeight="1" x14ac:dyDescent="0.25">
      <c r="A205" s="40" t="s">
        <v>4013</v>
      </c>
      <c r="B205" s="40" t="s">
        <v>4624</v>
      </c>
      <c r="C205" s="41">
        <v>1.2567466324635167E-3</v>
      </c>
    </row>
    <row r="206" spans="1:3" ht="12.65" customHeight="1" x14ac:dyDescent="0.25">
      <c r="A206" s="40" t="s">
        <v>3986</v>
      </c>
      <c r="B206" s="40" t="s">
        <v>1326</v>
      </c>
      <c r="C206" s="41">
        <v>1.2567466324635167E-3</v>
      </c>
    </row>
    <row r="207" spans="1:3" ht="12.65" customHeight="1" x14ac:dyDescent="0.25">
      <c r="A207" s="40" t="s">
        <v>4249</v>
      </c>
      <c r="B207" s="40" t="s">
        <v>885</v>
      </c>
      <c r="C207" s="41">
        <v>1.2567466324635167E-3</v>
      </c>
    </row>
    <row r="208" spans="1:3" ht="12.65" customHeight="1" x14ac:dyDescent="0.25">
      <c r="A208" s="30" t="s">
        <v>5145</v>
      </c>
      <c r="B208" s="30" t="s">
        <v>5145</v>
      </c>
      <c r="C208" s="43">
        <v>1.2119051981032275E-3</v>
      </c>
    </row>
    <row r="209" spans="1:3" ht="12.65" customHeight="1" x14ac:dyDescent="0.25">
      <c r="A209" s="40" t="s">
        <v>3348</v>
      </c>
      <c r="B209" s="40" t="s">
        <v>4625</v>
      </c>
      <c r="C209" s="41">
        <v>1.2102004608907937E-3</v>
      </c>
    </row>
    <row r="210" spans="1:3" ht="12.65" customHeight="1" x14ac:dyDescent="0.25">
      <c r="A210" s="40" t="s">
        <v>3972</v>
      </c>
      <c r="B210" s="40" t="s">
        <v>618</v>
      </c>
      <c r="C210" s="41">
        <v>1.2102004608907937E-3</v>
      </c>
    </row>
    <row r="211" spans="1:3" ht="12.65" customHeight="1" x14ac:dyDescent="0.25">
      <c r="A211" s="30" t="s">
        <v>5287</v>
      </c>
      <c r="B211" s="30" t="s">
        <v>3227</v>
      </c>
      <c r="C211" s="43">
        <v>1.200706621047713E-3</v>
      </c>
    </row>
    <row r="212" spans="1:3" ht="12.65" customHeight="1" x14ac:dyDescent="0.25">
      <c r="A212" s="30" t="s">
        <v>5314</v>
      </c>
      <c r="B212" s="30" t="s">
        <v>5190</v>
      </c>
      <c r="C212" s="43">
        <v>1.1918546670601558E-3</v>
      </c>
    </row>
    <row r="213" spans="1:3" ht="12.65" customHeight="1" x14ac:dyDescent="0.25">
      <c r="A213" s="30" t="s">
        <v>3078</v>
      </c>
      <c r="B213" s="30" t="s">
        <v>211</v>
      </c>
      <c r="C213" s="43">
        <v>1.1848415247704973E-3</v>
      </c>
    </row>
    <row r="214" spans="1:3" ht="12.65" customHeight="1" x14ac:dyDescent="0.25">
      <c r="A214" s="30" t="s">
        <v>221</v>
      </c>
      <c r="B214" s="30" t="s">
        <v>3260</v>
      </c>
      <c r="C214" s="43">
        <v>1.1736803653948817E-3</v>
      </c>
    </row>
    <row r="215" spans="1:3" ht="12.65" customHeight="1" x14ac:dyDescent="0.25">
      <c r="A215" s="30" t="s">
        <v>5261</v>
      </c>
      <c r="B215" s="30" t="s">
        <v>4544</v>
      </c>
      <c r="C215" s="43">
        <v>1.1637112263931943E-3</v>
      </c>
    </row>
    <row r="216" spans="1:3" ht="12.65" customHeight="1" x14ac:dyDescent="0.25">
      <c r="A216" s="40" t="s">
        <v>3557</v>
      </c>
      <c r="B216" s="40" t="s">
        <v>1570</v>
      </c>
      <c r="C216" s="41">
        <v>1.1636542893180709E-3</v>
      </c>
    </row>
    <row r="217" spans="1:3" ht="12.65" customHeight="1" x14ac:dyDescent="0.25">
      <c r="A217" s="40" t="s">
        <v>3623</v>
      </c>
      <c r="B217" s="40" t="s">
        <v>1147</v>
      </c>
      <c r="C217" s="41">
        <v>1.1636542893180709E-3</v>
      </c>
    </row>
    <row r="218" spans="1:3" ht="12.65" customHeight="1" x14ac:dyDescent="0.25">
      <c r="A218" s="40" t="s">
        <v>4451</v>
      </c>
      <c r="B218" s="40" t="s">
        <v>4626</v>
      </c>
      <c r="C218" s="41">
        <v>1.1636542893180709E-3</v>
      </c>
    </row>
    <row r="219" spans="1:3" ht="12.65" customHeight="1" x14ac:dyDescent="0.25">
      <c r="A219" s="40" t="s">
        <v>3534</v>
      </c>
      <c r="B219" s="40" t="s">
        <v>106</v>
      </c>
      <c r="C219" s="41">
        <v>1.1636542893180709E-3</v>
      </c>
    </row>
    <row r="220" spans="1:3" ht="12.65" customHeight="1" x14ac:dyDescent="0.25">
      <c r="A220" s="40" t="s">
        <v>3499</v>
      </c>
      <c r="B220" s="40" t="s">
        <v>4627</v>
      </c>
      <c r="C220" s="41">
        <v>1.1636542893180709E-3</v>
      </c>
    </row>
    <row r="221" spans="1:3" ht="12.65" customHeight="1" x14ac:dyDescent="0.25">
      <c r="A221" s="30" t="s">
        <v>2858</v>
      </c>
      <c r="B221" s="30" t="s">
        <v>2859</v>
      </c>
      <c r="C221" s="43">
        <v>1.155062396953661E-3</v>
      </c>
    </row>
    <row r="222" spans="1:3" ht="12.65" customHeight="1" x14ac:dyDescent="0.25">
      <c r="A222" s="30" t="s">
        <v>2830</v>
      </c>
      <c r="B222" s="30" t="s">
        <v>2831</v>
      </c>
      <c r="C222" s="43">
        <v>1.1321734676211009E-3</v>
      </c>
    </row>
    <row r="223" spans="1:3" ht="12.65" customHeight="1" x14ac:dyDescent="0.25">
      <c r="A223" s="30" t="s">
        <v>5251</v>
      </c>
      <c r="B223" s="30" t="s">
        <v>5152</v>
      </c>
      <c r="C223" s="43">
        <v>1.1282553019973816E-3</v>
      </c>
    </row>
    <row r="224" spans="1:3" ht="12.65" customHeight="1" x14ac:dyDescent="0.25">
      <c r="A224" s="30" t="s">
        <v>5318</v>
      </c>
      <c r="B224" s="30" t="s">
        <v>5192</v>
      </c>
      <c r="C224" s="43">
        <v>1.1237705257923329E-3</v>
      </c>
    </row>
    <row r="225" spans="1:3" ht="12.65" customHeight="1" x14ac:dyDescent="0.25">
      <c r="A225" s="40" t="s">
        <v>4027</v>
      </c>
      <c r="B225" s="40" t="s">
        <v>2655</v>
      </c>
      <c r="C225" s="41">
        <v>1.1171081177453479E-3</v>
      </c>
    </row>
    <row r="226" spans="1:3" ht="12.65" customHeight="1" x14ac:dyDescent="0.25">
      <c r="A226" s="40" t="s">
        <v>3447</v>
      </c>
      <c r="B226" s="40" t="s">
        <v>4628</v>
      </c>
      <c r="C226" s="41">
        <v>1.1171081177453479E-3</v>
      </c>
    </row>
    <row r="227" spans="1:3" ht="12.65" customHeight="1" x14ac:dyDescent="0.25">
      <c r="A227" s="40" t="s">
        <v>3660</v>
      </c>
      <c r="B227" s="40" t="s">
        <v>2326</v>
      </c>
      <c r="C227" s="41">
        <v>1.1171081177453479E-3</v>
      </c>
    </row>
    <row r="228" spans="1:3" ht="12.65" customHeight="1" x14ac:dyDescent="0.25">
      <c r="A228" s="30" t="s">
        <v>141</v>
      </c>
      <c r="B228" s="30" t="s">
        <v>142</v>
      </c>
      <c r="C228" s="43">
        <v>1.1057138225495987E-3</v>
      </c>
    </row>
    <row r="229" spans="1:3" ht="12.65" customHeight="1" x14ac:dyDescent="0.25">
      <c r="A229" s="30" t="s">
        <v>2850</v>
      </c>
      <c r="B229" s="30" t="s">
        <v>144</v>
      </c>
      <c r="C229" s="43">
        <v>1.0970436115786944E-3</v>
      </c>
    </row>
    <row r="230" spans="1:3" ht="12.65" customHeight="1" x14ac:dyDescent="0.25">
      <c r="A230" s="30" t="s">
        <v>5232</v>
      </c>
      <c r="B230" s="30" t="s">
        <v>98</v>
      </c>
      <c r="C230" s="43">
        <v>1.0760683293038309E-3</v>
      </c>
    </row>
    <row r="231" spans="1:3" ht="12.65" customHeight="1" x14ac:dyDescent="0.25">
      <c r="A231" s="30" t="s">
        <v>5213</v>
      </c>
      <c r="B231" s="30" t="s">
        <v>81</v>
      </c>
      <c r="C231" s="43">
        <v>1.0751435780720388E-3</v>
      </c>
    </row>
    <row r="232" spans="1:3" ht="12.65" customHeight="1" x14ac:dyDescent="0.25">
      <c r="A232" s="40" t="s">
        <v>3484</v>
      </c>
      <c r="B232" s="40" t="s">
        <v>2027</v>
      </c>
      <c r="C232" s="41">
        <v>1.0705619461726251E-3</v>
      </c>
    </row>
    <row r="233" spans="1:3" ht="12.65" customHeight="1" x14ac:dyDescent="0.25">
      <c r="A233" s="40" t="s">
        <v>3615</v>
      </c>
      <c r="B233" s="40" t="s">
        <v>1801</v>
      </c>
      <c r="C233" s="41">
        <v>1.0705619461726251E-3</v>
      </c>
    </row>
    <row r="234" spans="1:3" ht="12.65" customHeight="1" x14ac:dyDescent="0.25">
      <c r="A234" s="40" t="s">
        <v>4240</v>
      </c>
      <c r="B234" s="40" t="s">
        <v>4629</v>
      </c>
      <c r="C234" s="41">
        <v>1.0705619461726251E-3</v>
      </c>
    </row>
    <row r="235" spans="1:3" ht="12.65" customHeight="1" x14ac:dyDescent="0.25">
      <c r="A235" s="30" t="s">
        <v>5307</v>
      </c>
      <c r="B235" s="30" t="s">
        <v>5187</v>
      </c>
      <c r="C235" s="43">
        <v>1.0589791403556304E-3</v>
      </c>
    </row>
    <row r="236" spans="1:3" ht="12.65" customHeight="1" x14ac:dyDescent="0.25">
      <c r="A236" s="40" t="s">
        <v>3704</v>
      </c>
      <c r="B236" s="40" t="s">
        <v>2068</v>
      </c>
      <c r="C236" s="41">
        <v>1.0240157745999023E-3</v>
      </c>
    </row>
    <row r="237" spans="1:3" ht="12.65" customHeight="1" x14ac:dyDescent="0.25">
      <c r="A237" s="40" t="s">
        <v>3554</v>
      </c>
      <c r="B237" s="40" t="s">
        <v>4630</v>
      </c>
      <c r="C237" s="41">
        <v>1.0240157745999023E-3</v>
      </c>
    </row>
    <row r="238" spans="1:3" ht="12.65" customHeight="1" x14ac:dyDescent="0.25">
      <c r="A238" s="40" t="s">
        <v>3757</v>
      </c>
      <c r="B238" s="40" t="s">
        <v>876</v>
      </c>
      <c r="C238" s="41">
        <v>1.0240157745999023E-3</v>
      </c>
    </row>
    <row r="239" spans="1:3" ht="12.65" customHeight="1" x14ac:dyDescent="0.25">
      <c r="A239" s="30" t="s">
        <v>111</v>
      </c>
      <c r="B239" s="30" t="s">
        <v>112</v>
      </c>
      <c r="C239" s="43">
        <v>1.0221120348893374E-3</v>
      </c>
    </row>
    <row r="240" spans="1:3" ht="12.65" customHeight="1" x14ac:dyDescent="0.25">
      <c r="A240" s="30" t="s">
        <v>5274</v>
      </c>
      <c r="B240" s="30" t="s">
        <v>5167</v>
      </c>
      <c r="C240" s="43">
        <v>1.0166811259211259E-3</v>
      </c>
    </row>
    <row r="241" spans="1:3" ht="12.65" customHeight="1" x14ac:dyDescent="0.25">
      <c r="A241" s="30" t="s">
        <v>149</v>
      </c>
      <c r="B241" s="30" t="s">
        <v>150</v>
      </c>
      <c r="C241" s="43">
        <v>1.001115371083103E-3</v>
      </c>
    </row>
    <row r="242" spans="1:3" ht="12.65" customHeight="1" x14ac:dyDescent="0.25">
      <c r="A242" s="30" t="s">
        <v>2843</v>
      </c>
      <c r="B242" s="30" t="s">
        <v>883</v>
      </c>
      <c r="C242" s="43">
        <v>9.9456727710076141E-4</v>
      </c>
    </row>
    <row r="243" spans="1:3" ht="12.65" customHeight="1" x14ac:dyDescent="0.25">
      <c r="A243" s="30" t="s">
        <v>182</v>
      </c>
      <c r="B243" s="30" t="s">
        <v>183</v>
      </c>
      <c r="C243" s="43">
        <v>9.8746860868561886E-4</v>
      </c>
    </row>
    <row r="244" spans="1:3" ht="12.65" customHeight="1" x14ac:dyDescent="0.25">
      <c r="A244" s="30" t="s">
        <v>124</v>
      </c>
      <c r="B244" s="30" t="s">
        <v>125</v>
      </c>
      <c r="C244" s="43">
        <v>9.8714254033221266E-4</v>
      </c>
    </row>
    <row r="245" spans="1:3" ht="12.65" customHeight="1" x14ac:dyDescent="0.25">
      <c r="A245" s="30" t="s">
        <v>33</v>
      </c>
      <c r="B245" s="30" t="s">
        <v>34</v>
      </c>
      <c r="C245" s="43">
        <v>9.8124123767384121E-4</v>
      </c>
    </row>
    <row r="246" spans="1:3" ht="12.65" customHeight="1" x14ac:dyDescent="0.25">
      <c r="A246" s="40" t="s">
        <v>4088</v>
      </c>
      <c r="B246" s="40" t="s">
        <v>4631</v>
      </c>
      <c r="C246" s="41">
        <v>9.7746960302717953E-4</v>
      </c>
    </row>
    <row r="247" spans="1:3" ht="12.65" customHeight="1" x14ac:dyDescent="0.25">
      <c r="A247" s="40" t="s">
        <v>4108</v>
      </c>
      <c r="B247" s="40" t="s">
        <v>4632</v>
      </c>
      <c r="C247" s="41">
        <v>9.7746960302717953E-4</v>
      </c>
    </row>
    <row r="248" spans="1:3" ht="12.65" customHeight="1" x14ac:dyDescent="0.25">
      <c r="A248" s="40" t="s">
        <v>4295</v>
      </c>
      <c r="B248" s="40" t="s">
        <v>2423</v>
      </c>
      <c r="C248" s="41">
        <v>9.7746960302717953E-4</v>
      </c>
    </row>
    <row r="249" spans="1:3" ht="12.65" customHeight="1" x14ac:dyDescent="0.25">
      <c r="A249" s="40" t="s">
        <v>3578</v>
      </c>
      <c r="B249" s="40" t="s">
        <v>4633</v>
      </c>
      <c r="C249" s="41">
        <v>9.7746960302717953E-4</v>
      </c>
    </row>
    <row r="250" spans="1:3" ht="12.65" customHeight="1" x14ac:dyDescent="0.25">
      <c r="A250" s="30" t="s">
        <v>3074</v>
      </c>
      <c r="B250" s="30" t="s">
        <v>156</v>
      </c>
      <c r="C250" s="43">
        <v>9.7102086567854584E-4</v>
      </c>
    </row>
    <row r="251" spans="1:3" ht="12.65" customHeight="1" x14ac:dyDescent="0.25">
      <c r="A251" s="30" t="s">
        <v>131</v>
      </c>
      <c r="B251" s="30" t="s">
        <v>3211</v>
      </c>
      <c r="C251" s="43">
        <v>9.5992385089704304E-4</v>
      </c>
    </row>
    <row r="252" spans="1:3" ht="12.65" customHeight="1" x14ac:dyDescent="0.25">
      <c r="A252" s="30" t="s">
        <v>5317</v>
      </c>
      <c r="B252" s="30" t="s">
        <v>5191</v>
      </c>
      <c r="C252" s="43">
        <v>9.5016852720906497E-4</v>
      </c>
    </row>
    <row r="253" spans="1:3" ht="12.65" customHeight="1" x14ac:dyDescent="0.25">
      <c r="A253" s="30" t="s">
        <v>186</v>
      </c>
      <c r="B253" s="30" t="s">
        <v>3240</v>
      </c>
      <c r="C253" s="43">
        <v>9.4989056730124309E-4</v>
      </c>
    </row>
    <row r="254" spans="1:3" ht="12.65" customHeight="1" x14ac:dyDescent="0.25">
      <c r="A254" s="30" t="s">
        <v>5218</v>
      </c>
      <c r="B254" s="30" t="s">
        <v>81</v>
      </c>
      <c r="C254" s="43">
        <v>9.4742100042790299E-4</v>
      </c>
    </row>
    <row r="255" spans="1:3" ht="12.65" customHeight="1" x14ac:dyDescent="0.25">
      <c r="A255" s="30" t="s">
        <v>2851</v>
      </c>
      <c r="B255" s="30" t="s">
        <v>3219</v>
      </c>
      <c r="C255" s="43">
        <v>9.4658177532159474E-4</v>
      </c>
    </row>
    <row r="256" spans="1:3" ht="12.65" customHeight="1" x14ac:dyDescent="0.25">
      <c r="A256" s="30" t="s">
        <v>3046</v>
      </c>
      <c r="B256" s="30" t="s">
        <v>3250</v>
      </c>
      <c r="C256" s="43">
        <v>9.3977175757995965E-4</v>
      </c>
    </row>
    <row r="257" spans="1:3" ht="12.65" customHeight="1" x14ac:dyDescent="0.25">
      <c r="A257" s="30" t="s">
        <v>158</v>
      </c>
      <c r="B257" s="30" t="s">
        <v>156</v>
      </c>
      <c r="C257" s="43">
        <v>9.3328780819173075E-4</v>
      </c>
    </row>
    <row r="258" spans="1:3" ht="12.65" customHeight="1" x14ac:dyDescent="0.25">
      <c r="A258" s="30" t="s">
        <v>2958</v>
      </c>
      <c r="B258" s="30" t="s">
        <v>219</v>
      </c>
      <c r="C258" s="43">
        <v>9.3311675594076366E-4</v>
      </c>
    </row>
    <row r="259" spans="1:3" ht="12.65" customHeight="1" x14ac:dyDescent="0.25">
      <c r="A259" s="40" t="s">
        <v>3648</v>
      </c>
      <c r="B259" s="40" t="s">
        <v>4634</v>
      </c>
      <c r="C259" s="41">
        <v>9.3092343145445664E-4</v>
      </c>
    </row>
    <row r="260" spans="1:3" ht="12.65" customHeight="1" x14ac:dyDescent="0.25">
      <c r="A260" s="40" t="s">
        <v>3359</v>
      </c>
      <c r="B260" s="40" t="s">
        <v>2453</v>
      </c>
      <c r="C260" s="41">
        <v>9.3092343145445664E-4</v>
      </c>
    </row>
    <row r="261" spans="1:3" ht="12.65" customHeight="1" x14ac:dyDescent="0.25">
      <c r="A261" s="40" t="s">
        <v>4158</v>
      </c>
      <c r="B261" s="40" t="s">
        <v>1547</v>
      </c>
      <c r="C261" s="41">
        <v>9.3092343145445664E-4</v>
      </c>
    </row>
    <row r="262" spans="1:3" ht="12.65" customHeight="1" x14ac:dyDescent="0.25">
      <c r="A262" s="40" t="s">
        <v>3685</v>
      </c>
      <c r="B262" s="40" t="s">
        <v>4635</v>
      </c>
      <c r="C262" s="41">
        <v>9.3092343145445664E-4</v>
      </c>
    </row>
    <row r="263" spans="1:3" ht="12.65" customHeight="1" x14ac:dyDescent="0.25">
      <c r="A263" s="40" t="s">
        <v>4157</v>
      </c>
      <c r="B263" s="40" t="s">
        <v>1029</v>
      </c>
      <c r="C263" s="41">
        <v>9.3092343145445664E-4</v>
      </c>
    </row>
    <row r="264" spans="1:3" ht="12.65" customHeight="1" x14ac:dyDescent="0.25">
      <c r="A264" s="30" t="s">
        <v>5262</v>
      </c>
      <c r="B264" s="30" t="s">
        <v>3209</v>
      </c>
      <c r="C264" s="43">
        <v>9.3025697611990427E-4</v>
      </c>
    </row>
    <row r="265" spans="1:3" ht="12.65" customHeight="1" x14ac:dyDescent="0.25">
      <c r="A265" s="30" t="s">
        <v>5235</v>
      </c>
      <c r="B265" s="30" t="s">
        <v>99</v>
      </c>
      <c r="C265" s="43">
        <v>9.2668091499811941E-4</v>
      </c>
    </row>
    <row r="266" spans="1:3" ht="12.65" customHeight="1" x14ac:dyDescent="0.25">
      <c r="A266" s="30" t="s">
        <v>5253</v>
      </c>
      <c r="B266" s="30" t="s">
        <v>5153</v>
      </c>
      <c r="C266" s="43">
        <v>9.2245271716952172E-4</v>
      </c>
    </row>
    <row r="267" spans="1:3" ht="12.65" customHeight="1" x14ac:dyDescent="0.25">
      <c r="A267" s="30" t="s">
        <v>5248</v>
      </c>
      <c r="B267" s="30" t="s">
        <v>5151</v>
      </c>
      <c r="C267" s="43">
        <v>9.0853334024705882E-4</v>
      </c>
    </row>
    <row r="268" spans="1:3" ht="12.65" customHeight="1" x14ac:dyDescent="0.25">
      <c r="A268" s="30" t="s">
        <v>5321</v>
      </c>
      <c r="B268" s="30" t="s">
        <v>5194</v>
      </c>
      <c r="C268" s="43">
        <v>9.0421427091013479E-4</v>
      </c>
    </row>
    <row r="269" spans="1:3" ht="12.65" customHeight="1" x14ac:dyDescent="0.25">
      <c r="A269" s="30" t="s">
        <v>173</v>
      </c>
      <c r="B269" s="30" t="s">
        <v>174</v>
      </c>
      <c r="C269" s="43">
        <v>8.8803379704519806E-4</v>
      </c>
    </row>
    <row r="270" spans="1:3" ht="12.65" customHeight="1" x14ac:dyDescent="0.25">
      <c r="A270" s="40" t="s">
        <v>4369</v>
      </c>
      <c r="B270" s="40" t="s">
        <v>4636</v>
      </c>
      <c r="C270" s="41">
        <v>8.8437725988173386E-4</v>
      </c>
    </row>
    <row r="271" spans="1:3" ht="12.65" customHeight="1" x14ac:dyDescent="0.25">
      <c r="A271" s="40" t="s">
        <v>3627</v>
      </c>
      <c r="B271" s="40" t="s">
        <v>797</v>
      </c>
      <c r="C271" s="41">
        <v>8.8437725988173386E-4</v>
      </c>
    </row>
    <row r="272" spans="1:3" ht="12.65" customHeight="1" x14ac:dyDescent="0.25">
      <c r="A272" s="40" t="s">
        <v>3832</v>
      </c>
      <c r="B272" s="40" t="s">
        <v>4637</v>
      </c>
      <c r="C272" s="41">
        <v>8.8437725988173386E-4</v>
      </c>
    </row>
    <row r="273" spans="1:3" ht="12.65" customHeight="1" x14ac:dyDescent="0.25">
      <c r="A273" s="40" t="s">
        <v>3597</v>
      </c>
      <c r="B273" s="40" t="s">
        <v>1177</v>
      </c>
      <c r="C273" s="41">
        <v>8.8437725988173386E-4</v>
      </c>
    </row>
    <row r="274" spans="1:3" ht="12.65" customHeight="1" x14ac:dyDescent="0.25">
      <c r="A274" s="40" t="s">
        <v>3924</v>
      </c>
      <c r="B274" s="40" t="s">
        <v>4638</v>
      </c>
      <c r="C274" s="41">
        <v>8.8437725988173386E-4</v>
      </c>
    </row>
    <row r="275" spans="1:3" ht="12.65" customHeight="1" x14ac:dyDescent="0.25">
      <c r="A275" s="40" t="s">
        <v>4032</v>
      </c>
      <c r="B275" s="40" t="s">
        <v>4639</v>
      </c>
      <c r="C275" s="41">
        <v>8.8437725988173386E-4</v>
      </c>
    </row>
    <row r="276" spans="1:3" ht="12.65" customHeight="1" x14ac:dyDescent="0.25">
      <c r="A276" s="30" t="s">
        <v>5249</v>
      </c>
      <c r="B276" s="30" t="s">
        <v>3203</v>
      </c>
      <c r="C276" s="43">
        <v>8.8357040237152041E-4</v>
      </c>
    </row>
    <row r="277" spans="1:3" ht="12.65" customHeight="1" x14ac:dyDescent="0.25">
      <c r="A277" s="30" t="s">
        <v>2866</v>
      </c>
      <c r="B277" s="30" t="s">
        <v>3266</v>
      </c>
      <c r="C277" s="43">
        <v>8.6882783649127736E-4</v>
      </c>
    </row>
    <row r="278" spans="1:3" ht="12.65" customHeight="1" x14ac:dyDescent="0.25">
      <c r="A278" s="30" t="s">
        <v>5255</v>
      </c>
      <c r="B278" s="30" t="s">
        <v>5155</v>
      </c>
      <c r="C278" s="43">
        <v>8.6550835374594342E-4</v>
      </c>
    </row>
    <row r="279" spans="1:3" ht="12.65" customHeight="1" x14ac:dyDescent="0.25">
      <c r="A279" s="30" t="s">
        <v>5240</v>
      </c>
      <c r="B279" s="30" t="s">
        <v>883</v>
      </c>
      <c r="C279" s="43">
        <v>8.6227439712609319E-4</v>
      </c>
    </row>
    <row r="280" spans="1:3" ht="12.65" customHeight="1" x14ac:dyDescent="0.25">
      <c r="A280" s="30" t="s">
        <v>5322</v>
      </c>
      <c r="B280" s="30" t="s">
        <v>3273</v>
      </c>
      <c r="C280" s="43">
        <v>8.5247096499253057E-4</v>
      </c>
    </row>
    <row r="281" spans="1:3" ht="12.65" customHeight="1" x14ac:dyDescent="0.25">
      <c r="A281" s="30" t="s">
        <v>5304</v>
      </c>
      <c r="B281" s="30" t="s">
        <v>5184</v>
      </c>
      <c r="C281" s="43">
        <v>8.3939081317637571E-4</v>
      </c>
    </row>
    <row r="282" spans="1:3" ht="12.65" customHeight="1" x14ac:dyDescent="0.25">
      <c r="A282" s="40" t="s">
        <v>3782</v>
      </c>
      <c r="B282" s="40" t="s">
        <v>1533</v>
      </c>
      <c r="C282" s="41">
        <v>8.3783108830901096E-4</v>
      </c>
    </row>
    <row r="283" spans="1:3" ht="12.65" customHeight="1" x14ac:dyDescent="0.25">
      <c r="A283" s="40" t="s">
        <v>3371</v>
      </c>
      <c r="B283" s="40" t="s">
        <v>2657</v>
      </c>
      <c r="C283" s="41">
        <v>8.3783108830901096E-4</v>
      </c>
    </row>
    <row r="284" spans="1:3" ht="12.65" customHeight="1" x14ac:dyDescent="0.25">
      <c r="A284" s="40" t="s">
        <v>3726</v>
      </c>
      <c r="B284" s="40" t="s">
        <v>4640</v>
      </c>
      <c r="C284" s="41">
        <v>8.3783108830901096E-4</v>
      </c>
    </row>
    <row r="285" spans="1:3" ht="12.65" customHeight="1" x14ac:dyDescent="0.25">
      <c r="A285" s="40" t="s">
        <v>3913</v>
      </c>
      <c r="B285" s="40" t="s">
        <v>346</v>
      </c>
      <c r="C285" s="41">
        <v>8.3783108830901096E-4</v>
      </c>
    </row>
    <row r="286" spans="1:3" ht="12.65" customHeight="1" x14ac:dyDescent="0.25">
      <c r="A286" s="40" t="s">
        <v>4061</v>
      </c>
      <c r="B286" s="40" t="s">
        <v>760</v>
      </c>
      <c r="C286" s="41">
        <v>8.3783108830901096E-4</v>
      </c>
    </row>
    <row r="287" spans="1:3" ht="12.65" customHeight="1" x14ac:dyDescent="0.25">
      <c r="A287" s="40" t="s">
        <v>3321</v>
      </c>
      <c r="B287" s="40" t="s">
        <v>2055</v>
      </c>
      <c r="C287" s="41">
        <v>8.3783108830901096E-4</v>
      </c>
    </row>
    <row r="288" spans="1:3" ht="12.65" customHeight="1" x14ac:dyDescent="0.25">
      <c r="A288" s="40" t="s">
        <v>4057</v>
      </c>
      <c r="B288" s="40" t="s">
        <v>4641</v>
      </c>
      <c r="C288" s="41">
        <v>8.3783108830901096E-4</v>
      </c>
    </row>
    <row r="289" spans="1:3" ht="12.65" customHeight="1" x14ac:dyDescent="0.25">
      <c r="A289" s="40" t="s">
        <v>4133</v>
      </c>
      <c r="B289" s="40" t="s">
        <v>1415</v>
      </c>
      <c r="C289" s="41">
        <v>8.3783108830901096E-4</v>
      </c>
    </row>
    <row r="290" spans="1:3" ht="12.65" customHeight="1" x14ac:dyDescent="0.25">
      <c r="A290" s="40" t="s">
        <v>4168</v>
      </c>
      <c r="B290" s="40" t="s">
        <v>4642</v>
      </c>
      <c r="C290" s="41">
        <v>8.3783108830901096E-4</v>
      </c>
    </row>
    <row r="291" spans="1:3" ht="12.65" customHeight="1" x14ac:dyDescent="0.25">
      <c r="A291" s="40" t="s">
        <v>4402</v>
      </c>
      <c r="B291" s="40" t="s">
        <v>987</v>
      </c>
      <c r="C291" s="41">
        <v>8.3783108830901096E-4</v>
      </c>
    </row>
    <row r="292" spans="1:3" ht="12.65" customHeight="1" x14ac:dyDescent="0.25">
      <c r="A292" s="40" t="s">
        <v>4479</v>
      </c>
      <c r="B292" s="40" t="s">
        <v>4643</v>
      </c>
      <c r="C292" s="41">
        <v>8.3783108830901096E-4</v>
      </c>
    </row>
    <row r="293" spans="1:3" ht="12.65" customHeight="1" x14ac:dyDescent="0.25">
      <c r="A293" s="40" t="s">
        <v>4303</v>
      </c>
      <c r="B293" s="40" t="s">
        <v>4644</v>
      </c>
      <c r="C293" s="41">
        <v>8.3783108830901096E-4</v>
      </c>
    </row>
    <row r="294" spans="1:3" ht="12.65" customHeight="1" x14ac:dyDescent="0.25">
      <c r="A294" s="40" t="s">
        <v>4028</v>
      </c>
      <c r="B294" s="40" t="s">
        <v>4645</v>
      </c>
      <c r="C294" s="41">
        <v>8.3783108830901096E-4</v>
      </c>
    </row>
    <row r="295" spans="1:3" ht="12.65" customHeight="1" x14ac:dyDescent="0.25">
      <c r="A295" s="40" t="s">
        <v>4392</v>
      </c>
      <c r="B295" s="40" t="s">
        <v>4646</v>
      </c>
      <c r="C295" s="41">
        <v>8.3783108830901096E-4</v>
      </c>
    </row>
    <row r="296" spans="1:3" ht="12.65" customHeight="1" x14ac:dyDescent="0.25">
      <c r="A296" s="30" t="s">
        <v>2852</v>
      </c>
      <c r="B296" s="30" t="s">
        <v>163</v>
      </c>
      <c r="C296" s="43">
        <v>8.3296031761657442E-4</v>
      </c>
    </row>
    <row r="297" spans="1:3" ht="12.65" customHeight="1" x14ac:dyDescent="0.25">
      <c r="A297" s="30" t="s">
        <v>5215</v>
      </c>
      <c r="B297" s="30" t="s">
        <v>81</v>
      </c>
      <c r="C297" s="43">
        <v>8.1163758545693362E-4</v>
      </c>
    </row>
    <row r="298" spans="1:3" ht="12.65" customHeight="1" x14ac:dyDescent="0.25">
      <c r="A298" s="30" t="s">
        <v>5286</v>
      </c>
      <c r="B298" s="30" t="s">
        <v>163</v>
      </c>
      <c r="C298" s="43">
        <v>8.0606769653481121E-4</v>
      </c>
    </row>
    <row r="299" spans="1:3" ht="12.65" customHeight="1" x14ac:dyDescent="0.25">
      <c r="A299" s="30" t="s">
        <v>2740</v>
      </c>
      <c r="B299" s="30" t="s">
        <v>1259</v>
      </c>
      <c r="C299" s="43">
        <v>7.9947683948972787E-4</v>
      </c>
    </row>
    <row r="300" spans="1:3" ht="12.65" customHeight="1" x14ac:dyDescent="0.25">
      <c r="A300" s="40" t="s">
        <v>3419</v>
      </c>
      <c r="B300" s="40" t="s">
        <v>2072</v>
      </c>
      <c r="C300" s="41">
        <v>7.9128491673628818E-4</v>
      </c>
    </row>
    <row r="301" spans="1:3" ht="12.65" customHeight="1" x14ac:dyDescent="0.25">
      <c r="A301" s="40" t="s">
        <v>3730</v>
      </c>
      <c r="B301" s="40" t="s">
        <v>2753</v>
      </c>
      <c r="C301" s="41">
        <v>7.9128491673628818E-4</v>
      </c>
    </row>
    <row r="302" spans="1:3" ht="12.65" customHeight="1" x14ac:dyDescent="0.25">
      <c r="A302" s="40" t="s">
        <v>3524</v>
      </c>
      <c r="B302" s="40" t="s">
        <v>697</v>
      </c>
      <c r="C302" s="41">
        <v>7.9128491673628818E-4</v>
      </c>
    </row>
    <row r="303" spans="1:3" ht="12.65" customHeight="1" x14ac:dyDescent="0.25">
      <c r="A303" s="40" t="s">
        <v>4055</v>
      </c>
      <c r="B303" s="40" t="s">
        <v>4647</v>
      </c>
      <c r="C303" s="41">
        <v>7.9128491673628818E-4</v>
      </c>
    </row>
    <row r="304" spans="1:3" ht="12.65" customHeight="1" x14ac:dyDescent="0.25">
      <c r="A304" s="40" t="s">
        <v>4293</v>
      </c>
      <c r="B304" s="40" t="s">
        <v>4648</v>
      </c>
      <c r="C304" s="41">
        <v>7.9128491673628818E-4</v>
      </c>
    </row>
    <row r="305" spans="1:3" ht="12.65" customHeight="1" x14ac:dyDescent="0.25">
      <c r="A305" s="40" t="s">
        <v>3862</v>
      </c>
      <c r="B305" s="40" t="s">
        <v>114</v>
      </c>
      <c r="C305" s="41">
        <v>7.9128491673628818E-4</v>
      </c>
    </row>
    <row r="306" spans="1:3" ht="12.65" customHeight="1" x14ac:dyDescent="0.25">
      <c r="A306" s="40" t="s">
        <v>3709</v>
      </c>
      <c r="B306" s="40" t="s">
        <v>2511</v>
      </c>
      <c r="C306" s="41">
        <v>7.9128491673628818E-4</v>
      </c>
    </row>
    <row r="307" spans="1:3" ht="12.65" customHeight="1" x14ac:dyDescent="0.25">
      <c r="A307" s="30" t="s">
        <v>214</v>
      </c>
      <c r="B307" s="30" t="s">
        <v>3255</v>
      </c>
      <c r="C307" s="43">
        <v>7.9108993380948821E-4</v>
      </c>
    </row>
    <row r="308" spans="1:3" ht="12.65" customHeight="1" x14ac:dyDescent="0.25">
      <c r="A308" s="30" t="s">
        <v>2914</v>
      </c>
      <c r="B308" s="30" t="s">
        <v>3191</v>
      </c>
      <c r="C308" s="43">
        <v>7.7475444384211226E-4</v>
      </c>
    </row>
    <row r="309" spans="1:3" ht="12.65" customHeight="1" x14ac:dyDescent="0.25">
      <c r="A309" s="30" t="s">
        <v>2864</v>
      </c>
      <c r="B309" s="30" t="s">
        <v>218</v>
      </c>
      <c r="C309" s="43">
        <v>7.6935026178811454E-4</v>
      </c>
    </row>
    <row r="310" spans="1:3" ht="12.65" customHeight="1" x14ac:dyDescent="0.25">
      <c r="A310" s="30" t="s">
        <v>5244</v>
      </c>
      <c r="B310" s="30" t="s">
        <v>5147</v>
      </c>
      <c r="C310" s="43">
        <v>7.6849500053327818E-4</v>
      </c>
    </row>
    <row r="311" spans="1:3" ht="12.65" customHeight="1" x14ac:dyDescent="0.25">
      <c r="A311" s="30" t="s">
        <v>12</v>
      </c>
      <c r="B311" s="30" t="s">
        <v>3179</v>
      </c>
      <c r="C311" s="43">
        <v>7.6723883556523717E-4</v>
      </c>
    </row>
    <row r="312" spans="1:3" ht="12.65" customHeight="1" x14ac:dyDescent="0.25">
      <c r="A312" s="30" t="s">
        <v>176</v>
      </c>
      <c r="B312" s="30" t="s">
        <v>3236</v>
      </c>
      <c r="C312" s="43">
        <v>7.666936065152789E-4</v>
      </c>
    </row>
    <row r="313" spans="1:3" ht="12.65" customHeight="1" x14ac:dyDescent="0.25">
      <c r="A313" s="30" t="s">
        <v>2741</v>
      </c>
      <c r="B313" s="30" t="s">
        <v>3272</v>
      </c>
      <c r="C313" s="43">
        <v>7.65453477695766E-4</v>
      </c>
    </row>
    <row r="314" spans="1:3" ht="12.65" customHeight="1" x14ac:dyDescent="0.25">
      <c r="A314" s="40" t="s">
        <v>4154</v>
      </c>
      <c r="B314" s="40" t="s">
        <v>1529</v>
      </c>
      <c r="C314" s="41">
        <v>7.447387451635654E-4</v>
      </c>
    </row>
    <row r="315" spans="1:3" ht="12.65" customHeight="1" x14ac:dyDescent="0.25">
      <c r="A315" s="40" t="s">
        <v>4218</v>
      </c>
      <c r="B315" s="40" t="s">
        <v>4649</v>
      </c>
      <c r="C315" s="41">
        <v>7.447387451635654E-4</v>
      </c>
    </row>
    <row r="316" spans="1:3" ht="12.65" customHeight="1" x14ac:dyDescent="0.25">
      <c r="A316" s="40" t="s">
        <v>3569</v>
      </c>
      <c r="B316" s="40" t="s">
        <v>4650</v>
      </c>
      <c r="C316" s="41">
        <v>7.447387451635654E-4</v>
      </c>
    </row>
    <row r="317" spans="1:3" ht="12.65" customHeight="1" x14ac:dyDescent="0.25">
      <c r="A317" s="40" t="s">
        <v>4291</v>
      </c>
      <c r="B317" s="40" t="s">
        <v>4651</v>
      </c>
      <c r="C317" s="41">
        <v>7.447387451635654E-4</v>
      </c>
    </row>
    <row r="318" spans="1:3" ht="12.65" customHeight="1" x14ac:dyDescent="0.25">
      <c r="A318" s="40" t="s">
        <v>4271</v>
      </c>
      <c r="B318" s="40" t="s">
        <v>4652</v>
      </c>
      <c r="C318" s="41">
        <v>7.447387451635654E-4</v>
      </c>
    </row>
    <row r="319" spans="1:3" ht="12.65" customHeight="1" x14ac:dyDescent="0.25">
      <c r="A319" s="40" t="s">
        <v>4357</v>
      </c>
      <c r="B319" s="40" t="s">
        <v>1705</v>
      </c>
      <c r="C319" s="41">
        <v>7.447387451635654E-4</v>
      </c>
    </row>
    <row r="320" spans="1:3" ht="12.65" customHeight="1" x14ac:dyDescent="0.25">
      <c r="A320" s="40" t="s">
        <v>3519</v>
      </c>
      <c r="B320" s="40" t="s">
        <v>4653</v>
      </c>
      <c r="C320" s="41">
        <v>7.447387451635654E-4</v>
      </c>
    </row>
    <row r="321" spans="1:3" ht="12.65" customHeight="1" x14ac:dyDescent="0.25">
      <c r="A321" s="30" t="s">
        <v>2970</v>
      </c>
      <c r="B321" s="30" t="s">
        <v>2971</v>
      </c>
      <c r="C321" s="43">
        <v>7.2996548100289676E-4</v>
      </c>
    </row>
    <row r="322" spans="1:3" ht="12.65" customHeight="1" x14ac:dyDescent="0.25">
      <c r="A322" s="30" t="s">
        <v>164</v>
      </c>
      <c r="B322" s="30" t="s">
        <v>3227</v>
      </c>
      <c r="C322" s="43">
        <v>7.2347618623182523E-4</v>
      </c>
    </row>
    <row r="323" spans="1:3" ht="12.65" customHeight="1" x14ac:dyDescent="0.25">
      <c r="A323" s="30" t="s">
        <v>225</v>
      </c>
      <c r="B323" s="30" t="s">
        <v>226</v>
      </c>
      <c r="C323" s="43">
        <v>7.2165341068245511E-4</v>
      </c>
    </row>
    <row r="324" spans="1:3" ht="12.65" customHeight="1" x14ac:dyDescent="0.25">
      <c r="A324" s="30" t="s">
        <v>189</v>
      </c>
      <c r="B324" s="30" t="s">
        <v>3243</v>
      </c>
      <c r="C324" s="43">
        <v>7.1173238012635256E-4</v>
      </c>
    </row>
    <row r="325" spans="1:3" ht="12.65" customHeight="1" x14ac:dyDescent="0.25">
      <c r="A325" s="30" t="s">
        <v>5296</v>
      </c>
      <c r="B325" s="30" t="s">
        <v>5179</v>
      </c>
      <c r="C325" s="43">
        <v>6.9989770251255334E-4</v>
      </c>
    </row>
    <row r="326" spans="1:3" ht="12.65" customHeight="1" x14ac:dyDescent="0.25">
      <c r="A326" s="40" t="s">
        <v>3646</v>
      </c>
      <c r="B326" s="40" t="s">
        <v>1386</v>
      </c>
      <c r="C326" s="41">
        <v>6.9819257359084251E-4</v>
      </c>
    </row>
    <row r="327" spans="1:3" ht="12.65" customHeight="1" x14ac:dyDescent="0.25">
      <c r="A327" s="40" t="s">
        <v>4334</v>
      </c>
      <c r="B327" s="40" t="s">
        <v>4654</v>
      </c>
      <c r="C327" s="41">
        <v>6.9819257359084251E-4</v>
      </c>
    </row>
    <row r="328" spans="1:3" ht="12.65" customHeight="1" x14ac:dyDescent="0.25">
      <c r="A328" s="40" t="s">
        <v>3513</v>
      </c>
      <c r="B328" s="40" t="s">
        <v>4655</v>
      </c>
      <c r="C328" s="41">
        <v>6.9819257359084251E-4</v>
      </c>
    </row>
    <row r="329" spans="1:3" ht="12.65" customHeight="1" x14ac:dyDescent="0.25">
      <c r="A329" s="40" t="s">
        <v>4243</v>
      </c>
      <c r="B329" s="40" t="s">
        <v>668</v>
      </c>
      <c r="C329" s="41">
        <v>6.9819257359084251E-4</v>
      </c>
    </row>
    <row r="330" spans="1:3" ht="12.65" customHeight="1" x14ac:dyDescent="0.25">
      <c r="A330" s="40" t="s">
        <v>4257</v>
      </c>
      <c r="B330" s="40" t="s">
        <v>4656</v>
      </c>
      <c r="C330" s="41">
        <v>6.9819257359084251E-4</v>
      </c>
    </row>
    <row r="331" spans="1:3" ht="12.65" customHeight="1" x14ac:dyDescent="0.25">
      <c r="A331" s="40" t="s">
        <v>4046</v>
      </c>
      <c r="B331" s="40" t="s">
        <v>1417</v>
      </c>
      <c r="C331" s="41">
        <v>6.9819257359084251E-4</v>
      </c>
    </row>
    <row r="332" spans="1:3" ht="12.65" customHeight="1" x14ac:dyDescent="0.25">
      <c r="A332" s="30" t="s">
        <v>175</v>
      </c>
      <c r="B332" s="30" t="s">
        <v>3235</v>
      </c>
      <c r="C332" s="43">
        <v>6.8706343830716413E-4</v>
      </c>
    </row>
    <row r="333" spans="1:3" ht="12.65" customHeight="1" x14ac:dyDescent="0.25">
      <c r="A333" s="30" t="s">
        <v>210</v>
      </c>
      <c r="B333" s="30" t="s">
        <v>211</v>
      </c>
      <c r="C333" s="43">
        <v>6.8673202457091497E-4</v>
      </c>
    </row>
    <row r="334" spans="1:3" ht="12.65" customHeight="1" x14ac:dyDescent="0.25">
      <c r="A334" s="30" t="s">
        <v>2854</v>
      </c>
      <c r="B334" s="30" t="s">
        <v>169</v>
      </c>
      <c r="C334" s="43">
        <v>6.8042981819933909E-4</v>
      </c>
    </row>
    <row r="335" spans="1:3" ht="12.65" customHeight="1" x14ac:dyDescent="0.25">
      <c r="A335" s="30" t="s">
        <v>234</v>
      </c>
      <c r="B335" s="30" t="s">
        <v>3270</v>
      </c>
      <c r="C335" s="43">
        <v>6.800930590802472E-4</v>
      </c>
    </row>
    <row r="336" spans="1:3" ht="12.65" customHeight="1" x14ac:dyDescent="0.25">
      <c r="A336" s="30" t="s">
        <v>241</v>
      </c>
      <c r="B336" s="30" t="s">
        <v>3273</v>
      </c>
      <c r="C336" s="43">
        <v>6.6713585106947522E-4</v>
      </c>
    </row>
    <row r="337" spans="1:3" ht="12.65" customHeight="1" x14ac:dyDescent="0.25">
      <c r="A337" s="30" t="s">
        <v>206</v>
      </c>
      <c r="B337" s="30" t="s">
        <v>3251</v>
      </c>
      <c r="C337" s="43">
        <v>6.6092451620622568E-4</v>
      </c>
    </row>
    <row r="338" spans="1:3" ht="12.65" customHeight="1" x14ac:dyDescent="0.25">
      <c r="A338" s="40" t="s">
        <v>3954</v>
      </c>
      <c r="B338" s="40" t="s">
        <v>4657</v>
      </c>
      <c r="C338" s="41">
        <v>6.5164640201811972E-4</v>
      </c>
    </row>
    <row r="339" spans="1:3" ht="12.65" customHeight="1" x14ac:dyDescent="0.25">
      <c r="A339" s="40" t="s">
        <v>4305</v>
      </c>
      <c r="B339" s="40" t="s">
        <v>2661</v>
      </c>
      <c r="C339" s="41">
        <v>6.5164640201811972E-4</v>
      </c>
    </row>
    <row r="340" spans="1:3" ht="12.65" customHeight="1" x14ac:dyDescent="0.25">
      <c r="A340" s="40" t="s">
        <v>3895</v>
      </c>
      <c r="B340" s="40" t="s">
        <v>879</v>
      </c>
      <c r="C340" s="41">
        <v>6.5164640201811972E-4</v>
      </c>
    </row>
    <row r="341" spans="1:3" ht="12.65" customHeight="1" x14ac:dyDescent="0.25">
      <c r="A341" s="40" t="s">
        <v>4457</v>
      </c>
      <c r="B341" s="40" t="s">
        <v>1330</v>
      </c>
      <c r="C341" s="41">
        <v>6.5164640201811972E-4</v>
      </c>
    </row>
    <row r="342" spans="1:3" ht="12.65" customHeight="1" x14ac:dyDescent="0.25">
      <c r="A342" s="40" t="s">
        <v>4130</v>
      </c>
      <c r="B342" s="40" t="s">
        <v>4658</v>
      </c>
      <c r="C342" s="41">
        <v>6.5164640201811972E-4</v>
      </c>
    </row>
    <row r="343" spans="1:3" ht="12.65" customHeight="1" x14ac:dyDescent="0.25">
      <c r="A343" s="40" t="s">
        <v>3526</v>
      </c>
      <c r="B343" s="40" t="s">
        <v>805</v>
      </c>
      <c r="C343" s="41">
        <v>6.5164640201811972E-4</v>
      </c>
    </row>
    <row r="344" spans="1:3" ht="12.65" customHeight="1" x14ac:dyDescent="0.25">
      <c r="A344" s="40" t="s">
        <v>4362</v>
      </c>
      <c r="B344" s="40" t="s">
        <v>1549</v>
      </c>
      <c r="C344" s="41">
        <v>6.5164640201811972E-4</v>
      </c>
    </row>
    <row r="345" spans="1:3" ht="12.65" customHeight="1" x14ac:dyDescent="0.25">
      <c r="A345" s="40" t="s">
        <v>4174</v>
      </c>
      <c r="B345" s="40" t="s">
        <v>4659</v>
      </c>
      <c r="C345" s="41">
        <v>6.5164640201811972E-4</v>
      </c>
    </row>
    <row r="346" spans="1:3" ht="12.65" customHeight="1" x14ac:dyDescent="0.25">
      <c r="A346" s="40" t="s">
        <v>3846</v>
      </c>
      <c r="B346" s="40" t="s">
        <v>2659</v>
      </c>
      <c r="C346" s="41">
        <v>6.5164640201811972E-4</v>
      </c>
    </row>
    <row r="347" spans="1:3" ht="12.65" customHeight="1" x14ac:dyDescent="0.25">
      <c r="A347" s="40" t="s">
        <v>3477</v>
      </c>
      <c r="B347" s="40" t="s">
        <v>2873</v>
      </c>
      <c r="C347" s="41">
        <v>6.5164640201811972E-4</v>
      </c>
    </row>
    <row r="348" spans="1:3" ht="12.65" customHeight="1" x14ac:dyDescent="0.25">
      <c r="A348" s="40" t="s">
        <v>4125</v>
      </c>
      <c r="B348" s="40" t="s">
        <v>2350</v>
      </c>
      <c r="C348" s="41">
        <v>6.5164640201811972E-4</v>
      </c>
    </row>
    <row r="349" spans="1:3" ht="12.65" customHeight="1" x14ac:dyDescent="0.25">
      <c r="A349" s="30" t="s">
        <v>117</v>
      </c>
      <c r="B349" s="30" t="s">
        <v>3194</v>
      </c>
      <c r="C349" s="43">
        <v>6.4387809032076689E-4</v>
      </c>
    </row>
    <row r="350" spans="1:3" ht="12.65" customHeight="1" x14ac:dyDescent="0.25">
      <c r="A350" s="30" t="s">
        <v>5293</v>
      </c>
      <c r="B350" s="30" t="s">
        <v>3242</v>
      </c>
      <c r="C350" s="43">
        <v>6.2476300127517264E-4</v>
      </c>
    </row>
    <row r="351" spans="1:3" ht="12.65" customHeight="1" x14ac:dyDescent="0.25">
      <c r="A351" s="30" t="s">
        <v>2950</v>
      </c>
      <c r="B351" s="30" t="s">
        <v>2951</v>
      </c>
      <c r="C351" s="43">
        <v>6.1344148041427536E-4</v>
      </c>
    </row>
    <row r="352" spans="1:3" ht="12.65" customHeight="1" x14ac:dyDescent="0.25">
      <c r="A352" s="30" t="s">
        <v>153</v>
      </c>
      <c r="B352" s="30" t="s">
        <v>152</v>
      </c>
      <c r="C352" s="43">
        <v>6.0560514916683649E-4</v>
      </c>
    </row>
    <row r="353" spans="1:3" ht="12.65" customHeight="1" x14ac:dyDescent="0.25">
      <c r="A353" s="40" t="s">
        <v>3415</v>
      </c>
      <c r="B353" s="40" t="s">
        <v>4660</v>
      </c>
      <c r="C353" s="41">
        <v>6.0510023044539683E-4</v>
      </c>
    </row>
    <row r="354" spans="1:3" ht="12.65" customHeight="1" x14ac:dyDescent="0.25">
      <c r="A354" s="40" t="s">
        <v>3609</v>
      </c>
      <c r="B354" s="40" t="s">
        <v>4661</v>
      </c>
      <c r="C354" s="41">
        <v>6.0510023044539683E-4</v>
      </c>
    </row>
    <row r="355" spans="1:3" ht="12.65" customHeight="1" x14ac:dyDescent="0.25">
      <c r="A355" s="40" t="s">
        <v>3927</v>
      </c>
      <c r="B355" s="40" t="s">
        <v>4662</v>
      </c>
      <c r="C355" s="41">
        <v>6.0510023044539683E-4</v>
      </c>
    </row>
    <row r="356" spans="1:3" ht="12.65" customHeight="1" x14ac:dyDescent="0.25">
      <c r="A356" s="40" t="s">
        <v>4191</v>
      </c>
      <c r="B356" s="40" t="s">
        <v>4663</v>
      </c>
      <c r="C356" s="41">
        <v>6.0510023044539683E-4</v>
      </c>
    </row>
    <row r="357" spans="1:3" ht="12.65" customHeight="1" x14ac:dyDescent="0.25">
      <c r="A357" s="40" t="s">
        <v>4407</v>
      </c>
      <c r="B357" s="40" t="s">
        <v>4664</v>
      </c>
      <c r="C357" s="41">
        <v>6.0510023044539683E-4</v>
      </c>
    </row>
    <row r="358" spans="1:3" ht="12.65" customHeight="1" x14ac:dyDescent="0.25">
      <c r="A358" s="40" t="s">
        <v>3388</v>
      </c>
      <c r="B358" s="40" t="s">
        <v>4665</v>
      </c>
      <c r="C358" s="41">
        <v>6.0510023044539683E-4</v>
      </c>
    </row>
    <row r="359" spans="1:3" ht="12.65" customHeight="1" x14ac:dyDescent="0.25">
      <c r="A359" s="40" t="s">
        <v>3772</v>
      </c>
      <c r="B359" s="40" t="s">
        <v>470</v>
      </c>
      <c r="C359" s="41">
        <v>6.0510023044539683E-4</v>
      </c>
    </row>
    <row r="360" spans="1:3" ht="12.65" customHeight="1" x14ac:dyDescent="0.25">
      <c r="A360" s="40" t="s">
        <v>3711</v>
      </c>
      <c r="B360" s="40" t="s">
        <v>764</v>
      </c>
      <c r="C360" s="41">
        <v>6.0510023044539683E-4</v>
      </c>
    </row>
    <row r="361" spans="1:3" ht="12.65" customHeight="1" x14ac:dyDescent="0.25">
      <c r="A361" s="40" t="s">
        <v>4148</v>
      </c>
      <c r="B361" s="40" t="s">
        <v>989</v>
      </c>
      <c r="C361" s="41">
        <v>6.0510023044539683E-4</v>
      </c>
    </row>
    <row r="362" spans="1:3" ht="12.65" customHeight="1" x14ac:dyDescent="0.25">
      <c r="A362" s="40" t="s">
        <v>3898</v>
      </c>
      <c r="B362" s="40" t="s">
        <v>4496</v>
      </c>
      <c r="C362" s="41">
        <v>6.0510023044539683E-4</v>
      </c>
    </row>
    <row r="363" spans="1:3" ht="12.65" customHeight="1" x14ac:dyDescent="0.25">
      <c r="A363" s="40" t="s">
        <v>4440</v>
      </c>
      <c r="B363" s="40" t="s">
        <v>4666</v>
      </c>
      <c r="C363" s="41">
        <v>6.0510023044539683E-4</v>
      </c>
    </row>
    <row r="364" spans="1:3" ht="12.65" customHeight="1" x14ac:dyDescent="0.25">
      <c r="A364" s="30" t="s">
        <v>0</v>
      </c>
      <c r="B364" s="30" t="s">
        <v>3170</v>
      </c>
      <c r="C364" s="43">
        <v>5.7960520701980892E-4</v>
      </c>
    </row>
    <row r="365" spans="1:3" ht="12.65" customHeight="1" x14ac:dyDescent="0.25">
      <c r="A365" s="30" t="s">
        <v>61</v>
      </c>
      <c r="B365" s="30" t="s">
        <v>62</v>
      </c>
      <c r="C365" s="43">
        <v>5.7673473643326406E-4</v>
      </c>
    </row>
    <row r="366" spans="1:3" ht="12.65" customHeight="1" x14ac:dyDescent="0.25">
      <c r="A366" s="30" t="s">
        <v>240</v>
      </c>
      <c r="B366" s="30" t="s">
        <v>238</v>
      </c>
      <c r="C366" s="43">
        <v>5.6448311895773218E-4</v>
      </c>
    </row>
    <row r="367" spans="1:3" ht="12.65" customHeight="1" x14ac:dyDescent="0.25">
      <c r="A367" s="30" t="s">
        <v>223</v>
      </c>
      <c r="B367" s="30" t="s">
        <v>3262</v>
      </c>
      <c r="C367" s="43">
        <v>5.5885977620718261E-4</v>
      </c>
    </row>
    <row r="368" spans="1:3" ht="12.65" customHeight="1" x14ac:dyDescent="0.25">
      <c r="A368" s="40" t="s">
        <v>3505</v>
      </c>
      <c r="B368" s="40" t="s">
        <v>670</v>
      </c>
      <c r="C368" s="41">
        <v>5.5855405887267394E-4</v>
      </c>
    </row>
    <row r="369" spans="1:3" ht="12.65" customHeight="1" x14ac:dyDescent="0.25">
      <c r="A369" s="40" t="s">
        <v>3626</v>
      </c>
      <c r="B369" s="40" t="s">
        <v>1222</v>
      </c>
      <c r="C369" s="41">
        <v>5.5855405887267394E-4</v>
      </c>
    </row>
    <row r="370" spans="1:3" ht="12.65" customHeight="1" x14ac:dyDescent="0.25">
      <c r="A370" s="40" t="s">
        <v>3788</v>
      </c>
      <c r="B370" s="40" t="s">
        <v>686</v>
      </c>
      <c r="C370" s="41">
        <v>5.5855405887267394E-4</v>
      </c>
    </row>
    <row r="371" spans="1:3" ht="12.65" customHeight="1" x14ac:dyDescent="0.25">
      <c r="A371" s="40" t="s">
        <v>3326</v>
      </c>
      <c r="B371" s="40" t="s">
        <v>90</v>
      </c>
      <c r="C371" s="41">
        <v>5.5855405887267394E-4</v>
      </c>
    </row>
    <row r="372" spans="1:3" ht="12.65" customHeight="1" x14ac:dyDescent="0.25">
      <c r="A372" s="40" t="s">
        <v>4360</v>
      </c>
      <c r="B372" s="40" t="s">
        <v>4667</v>
      </c>
      <c r="C372" s="41">
        <v>5.5855405887267394E-4</v>
      </c>
    </row>
    <row r="373" spans="1:3" ht="12.65" customHeight="1" x14ac:dyDescent="0.25">
      <c r="A373" s="40" t="s">
        <v>4377</v>
      </c>
      <c r="B373" s="40" t="s">
        <v>1832</v>
      </c>
      <c r="C373" s="41">
        <v>5.5855405887267394E-4</v>
      </c>
    </row>
    <row r="374" spans="1:3" ht="12.65" customHeight="1" x14ac:dyDescent="0.25">
      <c r="A374" s="40" t="s">
        <v>3761</v>
      </c>
      <c r="B374" s="40" t="s">
        <v>482</v>
      </c>
      <c r="C374" s="41">
        <v>5.5855405887267394E-4</v>
      </c>
    </row>
    <row r="375" spans="1:3" ht="12.65" customHeight="1" x14ac:dyDescent="0.25">
      <c r="A375" s="40" t="s">
        <v>3688</v>
      </c>
      <c r="B375" s="40" t="s">
        <v>246</v>
      </c>
      <c r="C375" s="41">
        <v>5.5855405887267394E-4</v>
      </c>
    </row>
    <row r="376" spans="1:3" ht="12.65" customHeight="1" x14ac:dyDescent="0.25">
      <c r="A376" s="40" t="s">
        <v>4259</v>
      </c>
      <c r="B376" s="40" t="s">
        <v>4668</v>
      </c>
      <c r="C376" s="41">
        <v>5.5855405887267394E-4</v>
      </c>
    </row>
    <row r="377" spans="1:3" ht="12.65" customHeight="1" x14ac:dyDescent="0.25">
      <c r="A377" s="40" t="s">
        <v>4456</v>
      </c>
      <c r="B377" s="40" t="s">
        <v>4669</v>
      </c>
      <c r="C377" s="41">
        <v>5.5855405887267394E-4</v>
      </c>
    </row>
    <row r="378" spans="1:3" ht="12.65" customHeight="1" x14ac:dyDescent="0.25">
      <c r="A378" s="40" t="s">
        <v>3792</v>
      </c>
      <c r="B378" s="40" t="s">
        <v>362</v>
      </c>
      <c r="C378" s="41">
        <v>5.5855405887267394E-4</v>
      </c>
    </row>
    <row r="379" spans="1:3" ht="12.65" customHeight="1" x14ac:dyDescent="0.25">
      <c r="A379" s="40" t="s">
        <v>3637</v>
      </c>
      <c r="B379" s="40" t="s">
        <v>2915</v>
      </c>
      <c r="C379" s="41">
        <v>5.5855405887267394E-4</v>
      </c>
    </row>
    <row r="380" spans="1:3" ht="12.65" customHeight="1" x14ac:dyDescent="0.25">
      <c r="A380" s="40" t="s">
        <v>3322</v>
      </c>
      <c r="B380" s="40" t="s">
        <v>825</v>
      </c>
      <c r="C380" s="41">
        <v>5.5855405887267394E-4</v>
      </c>
    </row>
    <row r="381" spans="1:3" ht="12.65" customHeight="1" x14ac:dyDescent="0.25">
      <c r="A381" s="40" t="s">
        <v>3840</v>
      </c>
      <c r="B381" s="40" t="s">
        <v>782</v>
      </c>
      <c r="C381" s="41">
        <v>5.5855405887267394E-4</v>
      </c>
    </row>
    <row r="382" spans="1:3" ht="12.65" customHeight="1" x14ac:dyDescent="0.25">
      <c r="A382" s="40" t="s">
        <v>4062</v>
      </c>
      <c r="B382" s="40" t="s">
        <v>664</v>
      </c>
      <c r="C382" s="41">
        <v>5.5855405887267394E-4</v>
      </c>
    </row>
    <row r="383" spans="1:3" ht="12.65" customHeight="1" x14ac:dyDescent="0.25">
      <c r="A383" s="30" t="s">
        <v>208</v>
      </c>
      <c r="B383" s="30" t="s">
        <v>209</v>
      </c>
      <c r="C383" s="43">
        <v>5.5053166973821274E-4</v>
      </c>
    </row>
    <row r="384" spans="1:3" ht="12.65" customHeight="1" x14ac:dyDescent="0.25">
      <c r="A384" s="30" t="s">
        <v>2848</v>
      </c>
      <c r="B384" s="30" t="s">
        <v>1259</v>
      </c>
      <c r="C384" s="43">
        <v>5.3136847224703396E-4</v>
      </c>
    </row>
    <row r="385" spans="1:3" ht="12.65" customHeight="1" x14ac:dyDescent="0.25">
      <c r="A385" s="30" t="s">
        <v>5216</v>
      </c>
      <c r="B385" s="30" t="s">
        <v>81</v>
      </c>
      <c r="C385" s="43">
        <v>5.2901650379623378E-4</v>
      </c>
    </row>
    <row r="386" spans="1:3" ht="12.65" customHeight="1" x14ac:dyDescent="0.25">
      <c r="A386" s="40" t="s">
        <v>4110</v>
      </c>
      <c r="B386" s="40" t="s">
        <v>148</v>
      </c>
      <c r="C386" s="41">
        <v>5.1200788729995116E-4</v>
      </c>
    </row>
    <row r="387" spans="1:3" ht="12.65" customHeight="1" x14ac:dyDescent="0.25">
      <c r="A387" s="40" t="s">
        <v>3528</v>
      </c>
      <c r="B387" s="40" t="s">
        <v>1271</v>
      </c>
      <c r="C387" s="41">
        <v>5.1200788729995116E-4</v>
      </c>
    </row>
    <row r="388" spans="1:3" ht="12.65" customHeight="1" x14ac:dyDescent="0.25">
      <c r="A388" s="40" t="s">
        <v>4463</v>
      </c>
      <c r="B388" s="40" t="s">
        <v>4670</v>
      </c>
      <c r="C388" s="41">
        <v>5.1200788729995116E-4</v>
      </c>
    </row>
    <row r="389" spans="1:3" ht="12.65" customHeight="1" x14ac:dyDescent="0.25">
      <c r="A389" s="40" t="s">
        <v>3535</v>
      </c>
      <c r="B389" s="40" t="s">
        <v>454</v>
      </c>
      <c r="C389" s="41">
        <v>5.1200788729995116E-4</v>
      </c>
    </row>
    <row r="390" spans="1:3" ht="12.65" customHeight="1" x14ac:dyDescent="0.25">
      <c r="A390" s="40" t="s">
        <v>4070</v>
      </c>
      <c r="B390" s="40" t="s">
        <v>4543</v>
      </c>
      <c r="C390" s="41">
        <v>5.1200788729995116E-4</v>
      </c>
    </row>
    <row r="391" spans="1:3" ht="12.65" customHeight="1" x14ac:dyDescent="0.25">
      <c r="A391" s="40" t="s">
        <v>3760</v>
      </c>
      <c r="B391" s="40" t="s">
        <v>2394</v>
      </c>
      <c r="C391" s="41">
        <v>5.1200788729995116E-4</v>
      </c>
    </row>
    <row r="392" spans="1:3" ht="12.65" customHeight="1" x14ac:dyDescent="0.25">
      <c r="A392" s="40" t="s">
        <v>4014</v>
      </c>
      <c r="B392" s="40" t="s">
        <v>1141</v>
      </c>
      <c r="C392" s="41">
        <v>5.1200788729995116E-4</v>
      </c>
    </row>
    <row r="393" spans="1:3" ht="12.65" customHeight="1" x14ac:dyDescent="0.25">
      <c r="A393" s="40" t="s">
        <v>4275</v>
      </c>
      <c r="B393" s="40" t="s">
        <v>2336</v>
      </c>
      <c r="C393" s="41">
        <v>5.1200788729995116E-4</v>
      </c>
    </row>
    <row r="394" spans="1:3" ht="12.65" customHeight="1" x14ac:dyDescent="0.25">
      <c r="A394" s="40" t="s">
        <v>4009</v>
      </c>
      <c r="B394" s="40" t="s">
        <v>4671</v>
      </c>
      <c r="C394" s="41">
        <v>5.1200788729995116E-4</v>
      </c>
    </row>
    <row r="395" spans="1:3" ht="12.65" customHeight="1" x14ac:dyDescent="0.25">
      <c r="A395" s="40" t="s">
        <v>4431</v>
      </c>
      <c r="B395" s="40" t="s">
        <v>4672</v>
      </c>
      <c r="C395" s="41">
        <v>5.1200788729995116E-4</v>
      </c>
    </row>
    <row r="396" spans="1:3" ht="12.65" customHeight="1" x14ac:dyDescent="0.25">
      <c r="A396" s="40" t="s">
        <v>4420</v>
      </c>
      <c r="B396" s="40" t="s">
        <v>1840</v>
      </c>
      <c r="C396" s="41">
        <v>5.1200788729995116E-4</v>
      </c>
    </row>
    <row r="397" spans="1:3" ht="12.65" customHeight="1" x14ac:dyDescent="0.25">
      <c r="A397" s="40" t="s">
        <v>4167</v>
      </c>
      <c r="B397" s="40" t="s">
        <v>1340</v>
      </c>
      <c r="C397" s="41">
        <v>5.1200788729995116E-4</v>
      </c>
    </row>
    <row r="398" spans="1:3" ht="12.65" customHeight="1" x14ac:dyDescent="0.25">
      <c r="A398" s="40" t="s">
        <v>3418</v>
      </c>
      <c r="B398" s="40" t="s">
        <v>4673</v>
      </c>
      <c r="C398" s="41">
        <v>5.1200788729995116E-4</v>
      </c>
    </row>
    <row r="399" spans="1:3" ht="12.65" customHeight="1" x14ac:dyDescent="0.25">
      <c r="A399" s="40" t="s">
        <v>3878</v>
      </c>
      <c r="B399" s="40" t="s">
        <v>788</v>
      </c>
      <c r="C399" s="41">
        <v>5.1200788729995116E-4</v>
      </c>
    </row>
    <row r="400" spans="1:3" ht="12.65" customHeight="1" x14ac:dyDescent="0.25">
      <c r="A400" s="40" t="s">
        <v>4067</v>
      </c>
      <c r="B400" s="40" t="s">
        <v>4674</v>
      </c>
      <c r="C400" s="41">
        <v>5.1200788729995116E-4</v>
      </c>
    </row>
    <row r="401" spans="1:3" ht="12.65" customHeight="1" x14ac:dyDescent="0.25">
      <c r="A401" s="40" t="s">
        <v>3370</v>
      </c>
      <c r="B401" s="40" t="s">
        <v>897</v>
      </c>
      <c r="C401" s="41">
        <v>5.1200788729995116E-4</v>
      </c>
    </row>
    <row r="402" spans="1:3" ht="12.65" customHeight="1" x14ac:dyDescent="0.25">
      <c r="A402" s="40" t="s">
        <v>4221</v>
      </c>
      <c r="B402" s="40" t="s">
        <v>690</v>
      </c>
      <c r="C402" s="41">
        <v>5.1200788729995116E-4</v>
      </c>
    </row>
    <row r="403" spans="1:3" ht="12.65" customHeight="1" x14ac:dyDescent="0.25">
      <c r="A403" s="40" t="s">
        <v>3421</v>
      </c>
      <c r="B403" s="40" t="s">
        <v>1486</v>
      </c>
      <c r="C403" s="41">
        <v>5.1200788729995116E-4</v>
      </c>
    </row>
    <row r="404" spans="1:3" ht="12.65" customHeight="1" x14ac:dyDescent="0.25">
      <c r="A404" s="40" t="s">
        <v>4429</v>
      </c>
      <c r="B404" s="40" t="s">
        <v>4675</v>
      </c>
      <c r="C404" s="41">
        <v>5.1200788729995116E-4</v>
      </c>
    </row>
    <row r="405" spans="1:3" ht="12.65" customHeight="1" x14ac:dyDescent="0.25">
      <c r="A405" s="40" t="s">
        <v>3329</v>
      </c>
      <c r="B405" s="40" t="s">
        <v>4676</v>
      </c>
      <c r="C405" s="41">
        <v>5.1200788729995116E-4</v>
      </c>
    </row>
    <row r="406" spans="1:3" ht="12.65" customHeight="1" x14ac:dyDescent="0.25">
      <c r="A406" s="40" t="s">
        <v>4340</v>
      </c>
      <c r="B406" s="40" t="s">
        <v>4677</v>
      </c>
      <c r="C406" s="41">
        <v>5.1200788729995116E-4</v>
      </c>
    </row>
    <row r="407" spans="1:3" ht="12.65" customHeight="1" x14ac:dyDescent="0.25">
      <c r="A407" s="40" t="s">
        <v>4084</v>
      </c>
      <c r="B407" s="40" t="s">
        <v>2674</v>
      </c>
      <c r="C407" s="41">
        <v>5.1200788729995116E-4</v>
      </c>
    </row>
    <row r="408" spans="1:3" ht="12.65" customHeight="1" x14ac:dyDescent="0.25">
      <c r="A408" s="30" t="s">
        <v>135</v>
      </c>
      <c r="B408" s="30" t="s">
        <v>136</v>
      </c>
      <c r="C408" s="43">
        <v>5.1175091721422324E-4</v>
      </c>
    </row>
    <row r="409" spans="1:3" ht="12.65" customHeight="1" x14ac:dyDescent="0.25">
      <c r="A409" s="30" t="s">
        <v>2</v>
      </c>
      <c r="B409" s="30" t="s">
        <v>3047</v>
      </c>
      <c r="C409" s="43">
        <v>5.0473777492456452E-4</v>
      </c>
    </row>
    <row r="410" spans="1:3" ht="12.65" customHeight="1" x14ac:dyDescent="0.25">
      <c r="A410" s="30" t="s">
        <v>5252</v>
      </c>
      <c r="B410" s="30" t="s">
        <v>5153</v>
      </c>
      <c r="C410" s="43">
        <v>4.68704549181737E-4</v>
      </c>
    </row>
    <row r="411" spans="1:3" ht="12.65" customHeight="1" x14ac:dyDescent="0.25">
      <c r="A411" s="40" t="s">
        <v>3703</v>
      </c>
      <c r="B411" s="40" t="s">
        <v>4678</v>
      </c>
      <c r="C411" s="41">
        <v>4.6546171572722832E-4</v>
      </c>
    </row>
    <row r="412" spans="1:3" ht="12.65" customHeight="1" x14ac:dyDescent="0.25">
      <c r="A412" s="40" t="s">
        <v>4393</v>
      </c>
      <c r="B412" s="40" t="s">
        <v>4679</v>
      </c>
      <c r="C412" s="41">
        <v>4.6546171572722832E-4</v>
      </c>
    </row>
    <row r="413" spans="1:3" ht="12.65" customHeight="1" x14ac:dyDescent="0.25">
      <c r="A413" s="40" t="s">
        <v>3530</v>
      </c>
      <c r="B413" s="40" t="s">
        <v>1967</v>
      </c>
      <c r="C413" s="41">
        <v>4.6546171572722832E-4</v>
      </c>
    </row>
    <row r="414" spans="1:3" ht="12.65" customHeight="1" x14ac:dyDescent="0.25">
      <c r="A414" s="40" t="s">
        <v>3946</v>
      </c>
      <c r="B414" s="40" t="s">
        <v>2533</v>
      </c>
      <c r="C414" s="41">
        <v>4.6546171572722832E-4</v>
      </c>
    </row>
    <row r="415" spans="1:3" ht="12.65" customHeight="1" x14ac:dyDescent="0.25">
      <c r="A415" s="40" t="s">
        <v>3800</v>
      </c>
      <c r="B415" s="40" t="s">
        <v>2581</v>
      </c>
      <c r="C415" s="41">
        <v>4.6546171572722832E-4</v>
      </c>
    </row>
    <row r="416" spans="1:3" ht="12.65" customHeight="1" x14ac:dyDescent="0.25">
      <c r="A416" s="40" t="s">
        <v>3482</v>
      </c>
      <c r="B416" s="40" t="s">
        <v>4680</v>
      </c>
      <c r="C416" s="41">
        <v>4.6546171572722832E-4</v>
      </c>
    </row>
    <row r="417" spans="1:3" ht="12.65" customHeight="1" x14ac:dyDescent="0.25">
      <c r="A417" s="40" t="s">
        <v>3600</v>
      </c>
      <c r="B417" s="40" t="s">
        <v>1470</v>
      </c>
      <c r="C417" s="41">
        <v>4.6546171572722832E-4</v>
      </c>
    </row>
    <row r="418" spans="1:3" ht="12.65" customHeight="1" x14ac:dyDescent="0.25">
      <c r="A418" s="40" t="s">
        <v>4565</v>
      </c>
      <c r="B418" s="40" t="s">
        <v>4552</v>
      </c>
      <c r="C418" s="41">
        <v>4.6546171572722832E-4</v>
      </c>
    </row>
    <row r="419" spans="1:3" ht="12.65" customHeight="1" x14ac:dyDescent="0.25">
      <c r="A419" s="40" t="s">
        <v>3395</v>
      </c>
      <c r="B419" s="40" t="s">
        <v>1372</v>
      </c>
      <c r="C419" s="41">
        <v>4.6546171572722832E-4</v>
      </c>
    </row>
    <row r="420" spans="1:3" ht="12.65" customHeight="1" x14ac:dyDescent="0.25">
      <c r="A420" s="40" t="s">
        <v>3830</v>
      </c>
      <c r="B420" s="40" t="s">
        <v>4681</v>
      </c>
      <c r="C420" s="41">
        <v>4.6546171572722832E-4</v>
      </c>
    </row>
    <row r="421" spans="1:3" ht="12.65" customHeight="1" x14ac:dyDescent="0.25">
      <c r="A421" s="40" t="s">
        <v>4460</v>
      </c>
      <c r="B421" s="40" t="s">
        <v>4682</v>
      </c>
      <c r="C421" s="41">
        <v>4.6546171572722832E-4</v>
      </c>
    </row>
    <row r="422" spans="1:3" ht="12.65" customHeight="1" x14ac:dyDescent="0.25">
      <c r="A422" s="40" t="s">
        <v>3315</v>
      </c>
      <c r="B422" s="40" t="s">
        <v>4683</v>
      </c>
      <c r="C422" s="41">
        <v>4.6546171572722832E-4</v>
      </c>
    </row>
    <row r="423" spans="1:3" ht="12.65" customHeight="1" x14ac:dyDescent="0.25">
      <c r="A423" s="40" t="s">
        <v>4308</v>
      </c>
      <c r="B423" s="40" t="s">
        <v>883</v>
      </c>
      <c r="C423" s="41">
        <v>4.6546171572722832E-4</v>
      </c>
    </row>
    <row r="424" spans="1:3" ht="12.65" customHeight="1" x14ac:dyDescent="0.25">
      <c r="A424" s="40" t="s">
        <v>3436</v>
      </c>
      <c r="B424" s="40" t="s">
        <v>4684</v>
      </c>
      <c r="C424" s="41">
        <v>4.6546171572722832E-4</v>
      </c>
    </row>
    <row r="425" spans="1:3" ht="12.65" customHeight="1" x14ac:dyDescent="0.25">
      <c r="A425" s="40" t="s">
        <v>3349</v>
      </c>
      <c r="B425" s="40" t="s">
        <v>2922</v>
      </c>
      <c r="C425" s="41">
        <v>4.6546171572722832E-4</v>
      </c>
    </row>
    <row r="426" spans="1:3" ht="12.65" customHeight="1" x14ac:dyDescent="0.25">
      <c r="A426" s="40" t="s">
        <v>3874</v>
      </c>
      <c r="B426" s="40" t="s">
        <v>1988</v>
      </c>
      <c r="C426" s="41">
        <v>4.6546171572722832E-4</v>
      </c>
    </row>
    <row r="427" spans="1:3" ht="12.65" customHeight="1" x14ac:dyDescent="0.25">
      <c r="A427" s="30" t="s">
        <v>139</v>
      </c>
      <c r="B427" s="30" t="s">
        <v>2849</v>
      </c>
      <c r="C427" s="43">
        <v>4.5778927741688694E-4</v>
      </c>
    </row>
    <row r="428" spans="1:3" ht="12.65" customHeight="1" x14ac:dyDescent="0.25">
      <c r="A428" s="30" t="s">
        <v>239</v>
      </c>
      <c r="B428" s="30" t="s">
        <v>238</v>
      </c>
      <c r="C428" s="43">
        <v>4.5101133197230828E-4</v>
      </c>
    </row>
    <row r="429" spans="1:3" ht="12.65" customHeight="1" x14ac:dyDescent="0.25">
      <c r="A429" s="30" t="s">
        <v>65</v>
      </c>
      <c r="B429" s="30" t="s">
        <v>66</v>
      </c>
      <c r="C429" s="43">
        <v>4.4616841511679688E-4</v>
      </c>
    </row>
    <row r="430" spans="1:3" ht="12.65" customHeight="1" x14ac:dyDescent="0.25">
      <c r="A430" s="30" t="s">
        <v>63</v>
      </c>
      <c r="B430" s="30" t="s">
        <v>64</v>
      </c>
      <c r="C430" s="43">
        <v>4.2784978811476903E-4</v>
      </c>
    </row>
    <row r="431" spans="1:3" ht="12.65" customHeight="1" x14ac:dyDescent="0.25">
      <c r="A431" s="30" t="s">
        <v>97</v>
      </c>
      <c r="B431" s="30" t="s">
        <v>98</v>
      </c>
      <c r="C431" s="43">
        <v>4.2784978811476903E-4</v>
      </c>
    </row>
    <row r="432" spans="1:3" ht="12.65" customHeight="1" x14ac:dyDescent="0.25">
      <c r="A432" s="30" t="s">
        <v>122</v>
      </c>
      <c r="B432" s="30" t="s">
        <v>3200</v>
      </c>
      <c r="C432" s="43">
        <v>4.2681278384327988E-4</v>
      </c>
    </row>
    <row r="433" spans="1:3" ht="12.65" customHeight="1" x14ac:dyDescent="0.25">
      <c r="A433" s="40" t="s">
        <v>4012</v>
      </c>
      <c r="B433" s="40" t="s">
        <v>1535</v>
      </c>
      <c r="C433" s="41">
        <v>4.1891554415450548E-4</v>
      </c>
    </row>
    <row r="434" spans="1:3" ht="12.65" customHeight="1" x14ac:dyDescent="0.25">
      <c r="A434" s="40" t="s">
        <v>4188</v>
      </c>
      <c r="B434" s="40" t="s">
        <v>1259</v>
      </c>
      <c r="C434" s="41">
        <v>4.1891554415450548E-4</v>
      </c>
    </row>
    <row r="435" spans="1:3" ht="12.65" customHeight="1" x14ac:dyDescent="0.25">
      <c r="A435" s="40" t="s">
        <v>4250</v>
      </c>
      <c r="B435" s="40" t="s">
        <v>1931</v>
      </c>
      <c r="C435" s="41">
        <v>4.1891554415450548E-4</v>
      </c>
    </row>
    <row r="436" spans="1:3" ht="12.65" customHeight="1" x14ac:dyDescent="0.25">
      <c r="A436" s="40" t="s">
        <v>3625</v>
      </c>
      <c r="B436" s="40" t="s">
        <v>4685</v>
      </c>
      <c r="C436" s="41">
        <v>4.1891554415450548E-4</v>
      </c>
    </row>
    <row r="437" spans="1:3" ht="12.65" customHeight="1" x14ac:dyDescent="0.25">
      <c r="A437" s="40" t="s">
        <v>4049</v>
      </c>
      <c r="B437" s="40" t="s">
        <v>4686</v>
      </c>
      <c r="C437" s="41">
        <v>4.1891554415450548E-4</v>
      </c>
    </row>
    <row r="438" spans="1:3" ht="12.65" customHeight="1" x14ac:dyDescent="0.25">
      <c r="A438" s="40" t="s">
        <v>4466</v>
      </c>
      <c r="B438" s="40" t="s">
        <v>1553</v>
      </c>
      <c r="C438" s="41">
        <v>4.1891554415450548E-4</v>
      </c>
    </row>
    <row r="439" spans="1:3" ht="12.65" customHeight="1" x14ac:dyDescent="0.25">
      <c r="A439" s="40" t="s">
        <v>4437</v>
      </c>
      <c r="B439" s="40" t="s">
        <v>4687</v>
      </c>
      <c r="C439" s="41">
        <v>4.1891554415450548E-4</v>
      </c>
    </row>
    <row r="440" spans="1:3" ht="12.65" customHeight="1" x14ac:dyDescent="0.25">
      <c r="A440" s="40" t="s">
        <v>3601</v>
      </c>
      <c r="B440" s="40" t="s">
        <v>4688</v>
      </c>
      <c r="C440" s="41">
        <v>4.1891554415450548E-4</v>
      </c>
    </row>
    <row r="441" spans="1:3" ht="12.65" customHeight="1" x14ac:dyDescent="0.25">
      <c r="A441" s="40" t="s">
        <v>4230</v>
      </c>
      <c r="B441" s="40" t="s">
        <v>934</v>
      </c>
      <c r="C441" s="41">
        <v>4.1891554415450548E-4</v>
      </c>
    </row>
    <row r="442" spans="1:3" ht="12.65" customHeight="1" x14ac:dyDescent="0.25">
      <c r="A442" s="40" t="s">
        <v>4322</v>
      </c>
      <c r="B442" s="40" t="s">
        <v>2059</v>
      </c>
      <c r="C442" s="41">
        <v>4.1891554415450548E-4</v>
      </c>
    </row>
    <row r="443" spans="1:3" ht="12.65" customHeight="1" x14ac:dyDescent="0.25">
      <c r="A443" s="40" t="s">
        <v>3877</v>
      </c>
      <c r="B443" s="40" t="s">
        <v>4689</v>
      </c>
      <c r="C443" s="41">
        <v>4.1891554415450548E-4</v>
      </c>
    </row>
    <row r="444" spans="1:3" ht="12.65" customHeight="1" x14ac:dyDescent="0.25">
      <c r="A444" s="40" t="s">
        <v>3890</v>
      </c>
      <c r="B444" s="40" t="s">
        <v>102</v>
      </c>
      <c r="C444" s="41">
        <v>4.1891554415450548E-4</v>
      </c>
    </row>
    <row r="445" spans="1:3" ht="12.65" customHeight="1" x14ac:dyDescent="0.25">
      <c r="A445" s="40" t="s">
        <v>3404</v>
      </c>
      <c r="B445" s="40" t="s">
        <v>4563</v>
      </c>
      <c r="C445" s="41">
        <v>4.1891554415450548E-4</v>
      </c>
    </row>
    <row r="446" spans="1:3" ht="12.65" customHeight="1" x14ac:dyDescent="0.25">
      <c r="A446" s="40" t="s">
        <v>4423</v>
      </c>
      <c r="B446" s="40" t="s">
        <v>4690</v>
      </c>
      <c r="C446" s="41">
        <v>4.1891554415450548E-4</v>
      </c>
    </row>
    <row r="447" spans="1:3" ht="12.65" customHeight="1" x14ac:dyDescent="0.25">
      <c r="A447" s="40" t="s">
        <v>4341</v>
      </c>
      <c r="B447" s="40" t="s">
        <v>4691</v>
      </c>
      <c r="C447" s="41">
        <v>4.1891554415450548E-4</v>
      </c>
    </row>
    <row r="448" spans="1:3" ht="12.65" customHeight="1" x14ac:dyDescent="0.25">
      <c r="A448" s="40" t="s">
        <v>3614</v>
      </c>
      <c r="B448" s="40" t="s">
        <v>2513</v>
      </c>
      <c r="C448" s="41">
        <v>4.1891554415450548E-4</v>
      </c>
    </row>
    <row r="449" spans="1:3" ht="12.65" customHeight="1" x14ac:dyDescent="0.25">
      <c r="A449" s="40" t="s">
        <v>3345</v>
      </c>
      <c r="B449" s="40" t="s">
        <v>4692</v>
      </c>
      <c r="C449" s="41">
        <v>4.1891554415450548E-4</v>
      </c>
    </row>
    <row r="450" spans="1:3" ht="12.65" customHeight="1" x14ac:dyDescent="0.25">
      <c r="A450" s="40" t="s">
        <v>3787</v>
      </c>
      <c r="B450" s="40" t="s">
        <v>1509</v>
      </c>
      <c r="C450" s="41">
        <v>4.1891554415450548E-4</v>
      </c>
    </row>
    <row r="451" spans="1:3" ht="12.65" customHeight="1" x14ac:dyDescent="0.25">
      <c r="A451" s="40" t="s">
        <v>4036</v>
      </c>
      <c r="B451" s="40" t="s">
        <v>752</v>
      </c>
      <c r="C451" s="41">
        <v>4.1891554415450548E-4</v>
      </c>
    </row>
    <row r="452" spans="1:3" ht="12.65" customHeight="1" x14ac:dyDescent="0.25">
      <c r="A452" s="40" t="s">
        <v>3831</v>
      </c>
      <c r="B452" s="40" t="s">
        <v>4693</v>
      </c>
      <c r="C452" s="41">
        <v>4.1891554415450548E-4</v>
      </c>
    </row>
    <row r="453" spans="1:3" ht="12.65" customHeight="1" x14ac:dyDescent="0.25">
      <c r="A453" s="40" t="s">
        <v>3845</v>
      </c>
      <c r="B453" s="40" t="s">
        <v>4694</v>
      </c>
      <c r="C453" s="41">
        <v>4.1891554415450548E-4</v>
      </c>
    </row>
    <row r="454" spans="1:3" ht="12.65" customHeight="1" x14ac:dyDescent="0.25">
      <c r="A454" s="40" t="s">
        <v>3818</v>
      </c>
      <c r="B454" s="40" t="s">
        <v>2751</v>
      </c>
      <c r="C454" s="41">
        <v>4.1891554415450548E-4</v>
      </c>
    </row>
    <row r="455" spans="1:3" ht="12.65" customHeight="1" x14ac:dyDescent="0.25">
      <c r="A455" s="40" t="s">
        <v>4312</v>
      </c>
      <c r="B455" s="40" t="s">
        <v>91</v>
      </c>
      <c r="C455" s="41">
        <v>4.1891554415450548E-4</v>
      </c>
    </row>
    <row r="456" spans="1:3" ht="12.65" customHeight="1" x14ac:dyDescent="0.25">
      <c r="A456" s="40" t="s">
        <v>4410</v>
      </c>
      <c r="B456" s="40" t="s">
        <v>4695</v>
      </c>
      <c r="C456" s="41">
        <v>4.1891554415450548E-4</v>
      </c>
    </row>
    <row r="457" spans="1:3" ht="12.65" customHeight="1" x14ac:dyDescent="0.25">
      <c r="A457" s="40" t="s">
        <v>3836</v>
      </c>
      <c r="B457" s="40" t="s">
        <v>4696</v>
      </c>
      <c r="C457" s="41">
        <v>4.1891554415450548E-4</v>
      </c>
    </row>
    <row r="458" spans="1:3" ht="12.65" customHeight="1" x14ac:dyDescent="0.25">
      <c r="A458" s="40" t="s">
        <v>3369</v>
      </c>
      <c r="B458" s="40" t="s">
        <v>4697</v>
      </c>
      <c r="C458" s="41">
        <v>4.1891554415450548E-4</v>
      </c>
    </row>
    <row r="459" spans="1:3" ht="12.65" customHeight="1" x14ac:dyDescent="0.25">
      <c r="A459" s="40" t="s">
        <v>3460</v>
      </c>
      <c r="B459" s="40" t="s">
        <v>1049</v>
      </c>
      <c r="C459" s="41">
        <v>4.1891554415450548E-4</v>
      </c>
    </row>
    <row r="460" spans="1:3" ht="12.65" customHeight="1" x14ac:dyDescent="0.25">
      <c r="A460" s="40" t="s">
        <v>4382</v>
      </c>
      <c r="B460" s="40" t="s">
        <v>142</v>
      </c>
      <c r="C460" s="41">
        <v>4.1891554415450548E-4</v>
      </c>
    </row>
    <row r="461" spans="1:3" ht="12.65" customHeight="1" x14ac:dyDescent="0.25">
      <c r="A461" s="40" t="s">
        <v>4078</v>
      </c>
      <c r="B461" s="40" t="s">
        <v>2545</v>
      </c>
      <c r="C461" s="41">
        <v>4.1891554415450548E-4</v>
      </c>
    </row>
    <row r="462" spans="1:3" ht="12.65" customHeight="1" x14ac:dyDescent="0.25">
      <c r="A462" s="40" t="s">
        <v>4335</v>
      </c>
      <c r="B462" s="40" t="s">
        <v>2531</v>
      </c>
      <c r="C462" s="41">
        <v>4.1891554415450548E-4</v>
      </c>
    </row>
    <row r="463" spans="1:3" ht="12.65" customHeight="1" x14ac:dyDescent="0.25">
      <c r="A463" s="40" t="s">
        <v>3987</v>
      </c>
      <c r="B463" s="40" t="s">
        <v>2634</v>
      </c>
      <c r="C463" s="41">
        <v>4.1891554415450548E-4</v>
      </c>
    </row>
    <row r="464" spans="1:3" ht="12.65" customHeight="1" x14ac:dyDescent="0.25">
      <c r="A464" s="40" t="s">
        <v>3325</v>
      </c>
      <c r="B464" s="40" t="s">
        <v>4698</v>
      </c>
      <c r="C464" s="41">
        <v>4.1891554415450548E-4</v>
      </c>
    </row>
    <row r="465" spans="1:3" ht="12.65" customHeight="1" x14ac:dyDescent="0.25">
      <c r="A465" s="30" t="s">
        <v>2983</v>
      </c>
      <c r="B465" s="30" t="s">
        <v>3248</v>
      </c>
      <c r="C465" s="43">
        <v>4.1840984201451189E-4</v>
      </c>
    </row>
    <row r="466" spans="1:3" ht="12.65" customHeight="1" x14ac:dyDescent="0.25">
      <c r="A466" s="30" t="s">
        <v>77</v>
      </c>
      <c r="B466" s="30" t="s">
        <v>78</v>
      </c>
      <c r="C466" s="43">
        <v>4.1500483314369435E-4</v>
      </c>
    </row>
    <row r="467" spans="1:3" ht="12.65" customHeight="1" x14ac:dyDescent="0.25">
      <c r="A467" s="30" t="s">
        <v>5285</v>
      </c>
      <c r="B467" s="30" t="s">
        <v>5173</v>
      </c>
      <c r="C467" s="43">
        <v>4.0723264649036823E-4</v>
      </c>
    </row>
    <row r="468" spans="1:3" ht="12.65" customHeight="1" x14ac:dyDescent="0.25">
      <c r="A468" s="40" t="s">
        <v>3838</v>
      </c>
      <c r="B468" s="40" t="s">
        <v>4699</v>
      </c>
      <c r="C468" s="41">
        <v>3.723693725817827E-4</v>
      </c>
    </row>
    <row r="469" spans="1:3" ht="12.65" customHeight="1" x14ac:dyDescent="0.25">
      <c r="A469" s="40" t="s">
        <v>3386</v>
      </c>
      <c r="B469" s="40" t="s">
        <v>4700</v>
      </c>
      <c r="C469" s="41">
        <v>3.723693725817827E-4</v>
      </c>
    </row>
    <row r="470" spans="1:3" ht="12.65" customHeight="1" x14ac:dyDescent="0.25">
      <c r="A470" s="40" t="s">
        <v>4514</v>
      </c>
      <c r="B470" s="40" t="s">
        <v>4701</v>
      </c>
      <c r="C470" s="41">
        <v>3.723693725817827E-4</v>
      </c>
    </row>
    <row r="471" spans="1:3" ht="12.65" customHeight="1" x14ac:dyDescent="0.25">
      <c r="A471" s="40" t="s">
        <v>4119</v>
      </c>
      <c r="B471" s="40" t="s">
        <v>2277</v>
      </c>
      <c r="C471" s="41">
        <v>3.723693725817827E-4</v>
      </c>
    </row>
    <row r="472" spans="1:3" ht="12.65" customHeight="1" x14ac:dyDescent="0.25">
      <c r="A472" s="40" t="s">
        <v>4397</v>
      </c>
      <c r="B472" s="40" t="s">
        <v>460</v>
      </c>
      <c r="C472" s="41">
        <v>3.723693725817827E-4</v>
      </c>
    </row>
    <row r="473" spans="1:3" ht="12.65" customHeight="1" x14ac:dyDescent="0.25">
      <c r="A473" s="40" t="s">
        <v>4179</v>
      </c>
      <c r="B473" s="40" t="s">
        <v>1394</v>
      </c>
      <c r="C473" s="41">
        <v>3.723693725817827E-4</v>
      </c>
    </row>
    <row r="474" spans="1:3" ht="12.65" customHeight="1" x14ac:dyDescent="0.25">
      <c r="A474" s="40" t="s">
        <v>4383</v>
      </c>
      <c r="B474" s="40" t="s">
        <v>4702</v>
      </c>
      <c r="C474" s="41">
        <v>3.723693725817827E-4</v>
      </c>
    </row>
    <row r="475" spans="1:3" ht="12.65" customHeight="1" x14ac:dyDescent="0.25">
      <c r="A475" s="40" t="s">
        <v>3916</v>
      </c>
      <c r="B475" s="40" t="s">
        <v>4703</v>
      </c>
      <c r="C475" s="41">
        <v>3.723693725817827E-4</v>
      </c>
    </row>
    <row r="476" spans="1:3" ht="12.65" customHeight="1" x14ac:dyDescent="0.25">
      <c r="A476" s="40" t="s">
        <v>3445</v>
      </c>
      <c r="B476" s="40" t="s">
        <v>4704</v>
      </c>
      <c r="C476" s="41">
        <v>3.723693725817827E-4</v>
      </c>
    </row>
    <row r="477" spans="1:3" ht="12.65" customHeight="1" x14ac:dyDescent="0.25">
      <c r="A477" s="40" t="s">
        <v>3549</v>
      </c>
      <c r="B477" s="40" t="s">
        <v>1797</v>
      </c>
      <c r="C477" s="41">
        <v>3.723693725817827E-4</v>
      </c>
    </row>
    <row r="478" spans="1:3" ht="12.65" customHeight="1" x14ac:dyDescent="0.25">
      <c r="A478" s="40" t="s">
        <v>3317</v>
      </c>
      <c r="B478" s="40" t="s">
        <v>4705</v>
      </c>
      <c r="C478" s="41">
        <v>3.723693725817827E-4</v>
      </c>
    </row>
    <row r="479" spans="1:3" ht="12.65" customHeight="1" x14ac:dyDescent="0.25">
      <c r="A479" s="40" t="s">
        <v>3881</v>
      </c>
      <c r="B479" s="40" t="s">
        <v>1099</v>
      </c>
      <c r="C479" s="41">
        <v>3.723693725817827E-4</v>
      </c>
    </row>
    <row r="480" spans="1:3" ht="12.65" customHeight="1" x14ac:dyDescent="0.25">
      <c r="A480" s="40" t="s">
        <v>3338</v>
      </c>
      <c r="B480" s="40" t="s">
        <v>4706</v>
      </c>
      <c r="C480" s="41">
        <v>3.723693725817827E-4</v>
      </c>
    </row>
    <row r="481" spans="1:3" ht="12.65" customHeight="1" x14ac:dyDescent="0.25">
      <c r="A481" s="40" t="s">
        <v>3848</v>
      </c>
      <c r="B481" s="40" t="s">
        <v>4707</v>
      </c>
      <c r="C481" s="41">
        <v>3.723693725817827E-4</v>
      </c>
    </row>
    <row r="482" spans="1:3" ht="12.65" customHeight="1" x14ac:dyDescent="0.25">
      <c r="A482" s="40" t="s">
        <v>3900</v>
      </c>
      <c r="B482" s="40" t="s">
        <v>4708</v>
      </c>
      <c r="C482" s="41">
        <v>3.723693725817827E-4</v>
      </c>
    </row>
    <row r="483" spans="1:3" ht="12.65" customHeight="1" x14ac:dyDescent="0.25">
      <c r="A483" s="40" t="s">
        <v>4453</v>
      </c>
      <c r="B483" s="40" t="s">
        <v>4709</v>
      </c>
      <c r="C483" s="41">
        <v>3.723693725817827E-4</v>
      </c>
    </row>
    <row r="484" spans="1:3" ht="12.65" customHeight="1" x14ac:dyDescent="0.25">
      <c r="A484" s="40" t="s">
        <v>3525</v>
      </c>
      <c r="B484" s="40" t="s">
        <v>851</v>
      </c>
      <c r="C484" s="41">
        <v>3.723693725817827E-4</v>
      </c>
    </row>
    <row r="485" spans="1:3" ht="12.65" customHeight="1" x14ac:dyDescent="0.25">
      <c r="A485" s="40" t="s">
        <v>4123</v>
      </c>
      <c r="B485" s="40" t="s">
        <v>4710</v>
      </c>
      <c r="C485" s="41">
        <v>3.723693725817827E-4</v>
      </c>
    </row>
    <row r="486" spans="1:3" ht="12.65" customHeight="1" x14ac:dyDescent="0.25">
      <c r="A486" s="40" t="s">
        <v>4326</v>
      </c>
      <c r="B486" s="40" t="s">
        <v>4711</v>
      </c>
      <c r="C486" s="41">
        <v>3.723693725817827E-4</v>
      </c>
    </row>
    <row r="487" spans="1:3" ht="12.65" customHeight="1" x14ac:dyDescent="0.25">
      <c r="A487" s="40" t="s">
        <v>4363</v>
      </c>
      <c r="B487" s="40" t="s">
        <v>458</v>
      </c>
      <c r="C487" s="41">
        <v>3.723693725817827E-4</v>
      </c>
    </row>
    <row r="488" spans="1:3" ht="12.65" customHeight="1" x14ac:dyDescent="0.25">
      <c r="A488" s="40" t="s">
        <v>3318</v>
      </c>
      <c r="B488" s="40" t="s">
        <v>4712</v>
      </c>
      <c r="C488" s="41">
        <v>3.723693725817827E-4</v>
      </c>
    </row>
    <row r="489" spans="1:3" ht="12.65" customHeight="1" x14ac:dyDescent="0.25">
      <c r="A489" s="40" t="s">
        <v>3955</v>
      </c>
      <c r="B489" s="40" t="s">
        <v>218</v>
      </c>
      <c r="C489" s="41">
        <v>3.723693725817827E-4</v>
      </c>
    </row>
    <row r="490" spans="1:3" ht="12.65" customHeight="1" x14ac:dyDescent="0.25">
      <c r="A490" s="40" t="s">
        <v>4461</v>
      </c>
      <c r="B490" s="40" t="s">
        <v>4713</v>
      </c>
      <c r="C490" s="41">
        <v>3.723693725817827E-4</v>
      </c>
    </row>
    <row r="491" spans="1:3" ht="12.65" customHeight="1" x14ac:dyDescent="0.25">
      <c r="A491" s="40" t="s">
        <v>4147</v>
      </c>
      <c r="B491" s="40" t="s">
        <v>1584</v>
      </c>
      <c r="C491" s="41">
        <v>3.723693725817827E-4</v>
      </c>
    </row>
    <row r="492" spans="1:3" ht="12.65" customHeight="1" x14ac:dyDescent="0.25">
      <c r="A492" s="40" t="s">
        <v>3435</v>
      </c>
      <c r="B492" s="40" t="s">
        <v>2763</v>
      </c>
      <c r="C492" s="41">
        <v>3.723693725817827E-4</v>
      </c>
    </row>
    <row r="493" spans="1:3" ht="12.65" customHeight="1" x14ac:dyDescent="0.25">
      <c r="A493" s="40" t="s">
        <v>4354</v>
      </c>
      <c r="B493" s="40" t="s">
        <v>1608</v>
      </c>
      <c r="C493" s="41">
        <v>3.723693725817827E-4</v>
      </c>
    </row>
    <row r="494" spans="1:3" ht="12.65" customHeight="1" x14ac:dyDescent="0.25">
      <c r="A494" s="40" t="s">
        <v>4073</v>
      </c>
      <c r="B494" s="40" t="s">
        <v>4714</v>
      </c>
      <c r="C494" s="41">
        <v>3.723693725817827E-4</v>
      </c>
    </row>
    <row r="495" spans="1:3" ht="12.65" customHeight="1" x14ac:dyDescent="0.25">
      <c r="A495" s="40" t="s">
        <v>4190</v>
      </c>
      <c r="B495" s="40" t="s">
        <v>1437</v>
      </c>
      <c r="C495" s="41">
        <v>3.723693725817827E-4</v>
      </c>
    </row>
    <row r="496" spans="1:3" ht="12.65" customHeight="1" x14ac:dyDescent="0.25">
      <c r="A496" s="40" t="s">
        <v>3997</v>
      </c>
      <c r="B496" s="40" t="s">
        <v>430</v>
      </c>
      <c r="C496" s="41">
        <v>3.723693725817827E-4</v>
      </c>
    </row>
    <row r="497" spans="1:3" ht="12.65" customHeight="1" x14ac:dyDescent="0.25">
      <c r="A497" s="40" t="s">
        <v>4236</v>
      </c>
      <c r="B497" s="40" t="s">
        <v>4715</v>
      </c>
      <c r="C497" s="41">
        <v>3.723693725817827E-4</v>
      </c>
    </row>
    <row r="498" spans="1:3" ht="12.65" customHeight="1" x14ac:dyDescent="0.25">
      <c r="A498" s="40" t="s">
        <v>4361</v>
      </c>
      <c r="B498" s="40" t="s">
        <v>2338</v>
      </c>
      <c r="C498" s="41">
        <v>3.723693725817827E-4</v>
      </c>
    </row>
    <row r="499" spans="1:3" ht="12.65" customHeight="1" x14ac:dyDescent="0.25">
      <c r="A499" s="40" t="s">
        <v>3849</v>
      </c>
      <c r="B499" s="40" t="s">
        <v>1010</v>
      </c>
      <c r="C499" s="41">
        <v>3.723693725817827E-4</v>
      </c>
    </row>
    <row r="500" spans="1:3" ht="12.65" customHeight="1" x14ac:dyDescent="0.25">
      <c r="A500" s="40" t="s">
        <v>3940</v>
      </c>
      <c r="B500" s="40" t="s">
        <v>4716</v>
      </c>
      <c r="C500" s="41">
        <v>3.723693725817827E-4</v>
      </c>
    </row>
    <row r="501" spans="1:3" ht="12.65" customHeight="1" x14ac:dyDescent="0.25">
      <c r="A501" s="40" t="s">
        <v>4566</v>
      </c>
      <c r="B501" s="40" t="s">
        <v>1562</v>
      </c>
      <c r="C501" s="41">
        <v>3.723693725817827E-4</v>
      </c>
    </row>
    <row r="502" spans="1:3" ht="12.65" customHeight="1" x14ac:dyDescent="0.25">
      <c r="A502" s="40" t="s">
        <v>4480</v>
      </c>
      <c r="B502" s="40" t="s">
        <v>950</v>
      </c>
      <c r="C502" s="41">
        <v>3.723693725817827E-4</v>
      </c>
    </row>
    <row r="503" spans="1:3" ht="12.65" customHeight="1" x14ac:dyDescent="0.25">
      <c r="A503" s="40" t="s">
        <v>3512</v>
      </c>
      <c r="B503" s="40" t="s">
        <v>4717</v>
      </c>
      <c r="C503" s="41">
        <v>3.723693725817827E-4</v>
      </c>
    </row>
    <row r="504" spans="1:3" ht="12.65" customHeight="1" x14ac:dyDescent="0.25">
      <c r="A504" s="40" t="s">
        <v>4097</v>
      </c>
      <c r="B504" s="40" t="s">
        <v>269</v>
      </c>
      <c r="C504" s="41">
        <v>3.723693725817827E-4</v>
      </c>
    </row>
    <row r="505" spans="1:3" ht="12.65" customHeight="1" x14ac:dyDescent="0.25">
      <c r="A505" s="30" t="s">
        <v>213</v>
      </c>
      <c r="B505" s="30" t="s">
        <v>3254</v>
      </c>
      <c r="C505" s="43">
        <v>3.6539968036318119E-4</v>
      </c>
    </row>
    <row r="506" spans="1:3" ht="12.65" customHeight="1" x14ac:dyDescent="0.25">
      <c r="A506" s="30" t="s">
        <v>121</v>
      </c>
      <c r="B506" s="30" t="s">
        <v>3199</v>
      </c>
      <c r="C506" s="43">
        <v>3.5600249732566585E-4</v>
      </c>
    </row>
    <row r="507" spans="1:3" ht="12.65" customHeight="1" x14ac:dyDescent="0.25">
      <c r="A507" s="30" t="s">
        <v>5283</v>
      </c>
      <c r="B507" s="30" t="s">
        <v>5171</v>
      </c>
      <c r="C507" s="43">
        <v>3.53329805904302E-4</v>
      </c>
    </row>
    <row r="508" spans="1:3" ht="12.65" customHeight="1" x14ac:dyDescent="0.25">
      <c r="A508" s="30" t="s">
        <v>82</v>
      </c>
      <c r="B508" s="30" t="s">
        <v>81</v>
      </c>
      <c r="C508" s="43">
        <v>3.5037380919227353E-4</v>
      </c>
    </row>
    <row r="509" spans="1:3" ht="12.65" customHeight="1" x14ac:dyDescent="0.25">
      <c r="A509" s="30" t="s">
        <v>1</v>
      </c>
      <c r="B509" s="30" t="s">
        <v>3171</v>
      </c>
      <c r="C509" s="43">
        <v>3.4504980788091673E-4</v>
      </c>
    </row>
    <row r="510" spans="1:3" ht="12.65" customHeight="1" x14ac:dyDescent="0.25">
      <c r="A510" s="30" t="s">
        <v>69</v>
      </c>
      <c r="B510" s="30" t="s">
        <v>70</v>
      </c>
      <c r="C510" s="43">
        <v>3.3895607144020717E-4</v>
      </c>
    </row>
    <row r="511" spans="1:3" ht="12.65" customHeight="1" x14ac:dyDescent="0.25">
      <c r="A511" s="30" t="s">
        <v>67</v>
      </c>
      <c r="B511" s="30" t="s">
        <v>68</v>
      </c>
      <c r="C511" s="43">
        <v>3.362245808075733E-4</v>
      </c>
    </row>
    <row r="512" spans="1:3" ht="12.65" customHeight="1" x14ac:dyDescent="0.25">
      <c r="A512" s="30" t="s">
        <v>185</v>
      </c>
      <c r="B512" s="30" t="s">
        <v>3239</v>
      </c>
      <c r="C512" s="43">
        <v>3.289281332272499E-4</v>
      </c>
    </row>
    <row r="513" spans="1:3" ht="12.65" customHeight="1" x14ac:dyDescent="0.25">
      <c r="A513" s="40" t="s">
        <v>3678</v>
      </c>
      <c r="B513" s="40" t="s">
        <v>4718</v>
      </c>
      <c r="C513" s="41">
        <v>3.2582320100905986E-4</v>
      </c>
    </row>
    <row r="514" spans="1:3" ht="12.65" customHeight="1" x14ac:dyDescent="0.25">
      <c r="A514" s="40" t="s">
        <v>3636</v>
      </c>
      <c r="B514" s="40" t="s">
        <v>4719</v>
      </c>
      <c r="C514" s="41">
        <v>3.2582320100905986E-4</v>
      </c>
    </row>
    <row r="515" spans="1:3" ht="12.65" customHeight="1" x14ac:dyDescent="0.25">
      <c r="A515" s="40" t="s">
        <v>4276</v>
      </c>
      <c r="B515" s="40" t="s">
        <v>4720</v>
      </c>
      <c r="C515" s="41">
        <v>3.2582320100905986E-4</v>
      </c>
    </row>
    <row r="516" spans="1:3" ht="12.65" customHeight="1" x14ac:dyDescent="0.25">
      <c r="A516" s="40" t="s">
        <v>4192</v>
      </c>
      <c r="B516" s="40" t="s">
        <v>2523</v>
      </c>
      <c r="C516" s="41">
        <v>3.2582320100905986E-4</v>
      </c>
    </row>
    <row r="517" spans="1:3" ht="12.65" customHeight="1" x14ac:dyDescent="0.25">
      <c r="A517" s="40" t="s">
        <v>3405</v>
      </c>
      <c r="B517" s="40" t="s">
        <v>4721</v>
      </c>
      <c r="C517" s="41">
        <v>3.2582320100905986E-4</v>
      </c>
    </row>
    <row r="518" spans="1:3" ht="12.65" customHeight="1" x14ac:dyDescent="0.25">
      <c r="A518" s="40" t="s">
        <v>4066</v>
      </c>
      <c r="B518" s="40" t="s">
        <v>494</v>
      </c>
      <c r="C518" s="41">
        <v>3.2582320100905986E-4</v>
      </c>
    </row>
    <row r="519" spans="1:3" ht="12.65" customHeight="1" x14ac:dyDescent="0.25">
      <c r="A519" s="40" t="s">
        <v>3766</v>
      </c>
      <c r="B519" s="40" t="s">
        <v>2147</v>
      </c>
      <c r="C519" s="41">
        <v>3.2582320100905986E-4</v>
      </c>
    </row>
    <row r="520" spans="1:3" ht="12.65" customHeight="1" x14ac:dyDescent="0.25">
      <c r="A520" s="40" t="s">
        <v>3379</v>
      </c>
      <c r="B520" s="40" t="s">
        <v>3285</v>
      </c>
      <c r="C520" s="41">
        <v>3.2582320100905986E-4</v>
      </c>
    </row>
    <row r="521" spans="1:3" ht="12.65" customHeight="1" x14ac:dyDescent="0.25">
      <c r="A521" s="40" t="s">
        <v>4209</v>
      </c>
      <c r="B521" s="40" t="s">
        <v>4722</v>
      </c>
      <c r="C521" s="41">
        <v>3.2582320100905986E-4</v>
      </c>
    </row>
    <row r="522" spans="1:3" ht="12.65" customHeight="1" x14ac:dyDescent="0.25">
      <c r="A522" s="40" t="s">
        <v>4079</v>
      </c>
      <c r="B522" s="40" t="s">
        <v>150</v>
      </c>
      <c r="C522" s="41">
        <v>3.2582320100905986E-4</v>
      </c>
    </row>
    <row r="523" spans="1:3" ht="12.65" customHeight="1" x14ac:dyDescent="0.25">
      <c r="A523" s="40" t="s">
        <v>4093</v>
      </c>
      <c r="B523" s="40" t="s">
        <v>640</v>
      </c>
      <c r="C523" s="41">
        <v>3.2582320100905986E-4</v>
      </c>
    </row>
    <row r="524" spans="1:3" ht="12.65" customHeight="1" x14ac:dyDescent="0.25">
      <c r="A524" s="40" t="s">
        <v>3638</v>
      </c>
      <c r="B524" s="40" t="s">
        <v>4723</v>
      </c>
      <c r="C524" s="41">
        <v>3.2582320100905986E-4</v>
      </c>
    </row>
    <row r="525" spans="1:3" ht="12.65" customHeight="1" x14ac:dyDescent="0.25">
      <c r="A525" s="40" t="s">
        <v>4020</v>
      </c>
      <c r="B525" s="40" t="s">
        <v>4724</v>
      </c>
      <c r="C525" s="41">
        <v>3.2582320100905986E-4</v>
      </c>
    </row>
    <row r="526" spans="1:3" ht="12.65" customHeight="1" x14ac:dyDescent="0.25">
      <c r="A526" s="40" t="s">
        <v>4310</v>
      </c>
      <c r="B526" s="40" t="s">
        <v>913</v>
      </c>
      <c r="C526" s="41">
        <v>3.2582320100905986E-4</v>
      </c>
    </row>
    <row r="527" spans="1:3" ht="12.65" customHeight="1" x14ac:dyDescent="0.25">
      <c r="A527" s="40" t="s">
        <v>3779</v>
      </c>
      <c r="B527" s="40" t="s">
        <v>852</v>
      </c>
      <c r="C527" s="41">
        <v>3.2582320100905986E-4</v>
      </c>
    </row>
    <row r="528" spans="1:3" ht="12.65" customHeight="1" x14ac:dyDescent="0.25">
      <c r="A528" s="40" t="s">
        <v>4419</v>
      </c>
      <c r="B528" s="40" t="s">
        <v>4725</v>
      </c>
      <c r="C528" s="41">
        <v>3.2582320100905986E-4</v>
      </c>
    </row>
    <row r="529" spans="1:3" ht="12.65" customHeight="1" x14ac:dyDescent="0.25">
      <c r="A529" s="40" t="s">
        <v>3882</v>
      </c>
      <c r="B529" s="40" t="s">
        <v>1433</v>
      </c>
      <c r="C529" s="41">
        <v>3.2582320100905986E-4</v>
      </c>
    </row>
    <row r="530" spans="1:3" ht="12.65" customHeight="1" x14ac:dyDescent="0.25">
      <c r="A530" s="40" t="s">
        <v>3606</v>
      </c>
      <c r="B530" s="40" t="s">
        <v>1189</v>
      </c>
      <c r="C530" s="41">
        <v>3.2582320100905986E-4</v>
      </c>
    </row>
    <row r="531" spans="1:3" ht="12.65" customHeight="1" x14ac:dyDescent="0.25">
      <c r="A531" s="40" t="s">
        <v>3722</v>
      </c>
      <c r="B531" s="40" t="s">
        <v>4726</v>
      </c>
      <c r="C531" s="41">
        <v>3.2582320100905986E-4</v>
      </c>
    </row>
    <row r="532" spans="1:3" ht="12.65" customHeight="1" x14ac:dyDescent="0.25">
      <c r="A532" s="40" t="s">
        <v>3675</v>
      </c>
      <c r="B532" s="40" t="s">
        <v>1718</v>
      </c>
      <c r="C532" s="41">
        <v>3.2582320100905986E-4</v>
      </c>
    </row>
    <row r="533" spans="1:3" ht="12.65" customHeight="1" x14ac:dyDescent="0.25">
      <c r="A533" s="40" t="s">
        <v>3676</v>
      </c>
      <c r="B533" s="40" t="s">
        <v>1149</v>
      </c>
      <c r="C533" s="41">
        <v>3.2582320100905986E-4</v>
      </c>
    </row>
    <row r="534" spans="1:3" ht="12.65" customHeight="1" x14ac:dyDescent="0.25">
      <c r="A534" s="40" t="s">
        <v>3868</v>
      </c>
      <c r="B534" s="40" t="s">
        <v>4727</v>
      </c>
      <c r="C534" s="41">
        <v>3.2582320100905986E-4</v>
      </c>
    </row>
    <row r="535" spans="1:3" ht="12.65" customHeight="1" x14ac:dyDescent="0.25">
      <c r="A535" s="40" t="s">
        <v>4269</v>
      </c>
      <c r="B535" s="40" t="s">
        <v>1945</v>
      </c>
      <c r="C535" s="41">
        <v>3.2582320100905986E-4</v>
      </c>
    </row>
    <row r="536" spans="1:3" ht="12.65" customHeight="1" x14ac:dyDescent="0.25">
      <c r="A536" s="40" t="s">
        <v>4204</v>
      </c>
      <c r="B536" s="40" t="s">
        <v>3051</v>
      </c>
      <c r="C536" s="41">
        <v>3.2582320100905986E-4</v>
      </c>
    </row>
    <row r="537" spans="1:3" ht="12.65" customHeight="1" x14ac:dyDescent="0.25">
      <c r="A537" s="40" t="s">
        <v>3655</v>
      </c>
      <c r="B537" s="40" t="s">
        <v>4728</v>
      </c>
      <c r="C537" s="41">
        <v>3.2582320100905986E-4</v>
      </c>
    </row>
    <row r="538" spans="1:3" ht="12.65" customHeight="1" x14ac:dyDescent="0.25">
      <c r="A538" s="40" t="s">
        <v>3647</v>
      </c>
      <c r="B538" s="40" t="s">
        <v>2663</v>
      </c>
      <c r="C538" s="41">
        <v>3.2582320100905986E-4</v>
      </c>
    </row>
    <row r="539" spans="1:3" ht="12.65" customHeight="1" x14ac:dyDescent="0.25">
      <c r="A539" s="40" t="s">
        <v>3797</v>
      </c>
      <c r="B539" s="40" t="s">
        <v>4729</v>
      </c>
      <c r="C539" s="41">
        <v>3.2582320100905986E-4</v>
      </c>
    </row>
    <row r="540" spans="1:3" ht="12.65" customHeight="1" x14ac:dyDescent="0.25">
      <c r="A540" s="40" t="s">
        <v>4040</v>
      </c>
      <c r="B540" s="40" t="s">
        <v>4730</v>
      </c>
      <c r="C540" s="41">
        <v>3.2582320100905986E-4</v>
      </c>
    </row>
    <row r="541" spans="1:3" ht="12.65" customHeight="1" x14ac:dyDescent="0.25">
      <c r="A541" s="40" t="s">
        <v>3663</v>
      </c>
      <c r="B541" s="40" t="s">
        <v>4731</v>
      </c>
      <c r="C541" s="41">
        <v>3.2582320100905986E-4</v>
      </c>
    </row>
    <row r="542" spans="1:3" ht="12.65" customHeight="1" x14ac:dyDescent="0.25">
      <c r="A542" s="40" t="s">
        <v>3659</v>
      </c>
      <c r="B542" s="40" t="s">
        <v>4732</v>
      </c>
      <c r="C542" s="41">
        <v>3.2582320100905986E-4</v>
      </c>
    </row>
    <row r="543" spans="1:3" ht="12.65" customHeight="1" x14ac:dyDescent="0.25">
      <c r="A543" s="40" t="s">
        <v>3945</v>
      </c>
      <c r="B543" s="40" t="s">
        <v>4733</v>
      </c>
      <c r="C543" s="41">
        <v>3.2582320100905986E-4</v>
      </c>
    </row>
    <row r="544" spans="1:3" ht="12.65" customHeight="1" x14ac:dyDescent="0.25">
      <c r="A544" s="40" t="s">
        <v>3555</v>
      </c>
      <c r="B544" s="40" t="s">
        <v>915</v>
      </c>
      <c r="C544" s="41">
        <v>3.2582320100905986E-4</v>
      </c>
    </row>
    <row r="545" spans="1:3" ht="12.65" customHeight="1" x14ac:dyDescent="0.25">
      <c r="A545" s="40" t="s">
        <v>3720</v>
      </c>
      <c r="B545" s="40" t="s">
        <v>4734</v>
      </c>
      <c r="C545" s="41">
        <v>3.2582320100905986E-4</v>
      </c>
    </row>
    <row r="546" spans="1:3" ht="12.65" customHeight="1" x14ac:dyDescent="0.25">
      <c r="A546" s="40" t="s">
        <v>3582</v>
      </c>
      <c r="B546" s="40" t="s">
        <v>4735</v>
      </c>
      <c r="C546" s="41">
        <v>3.2582320100905986E-4</v>
      </c>
    </row>
    <row r="547" spans="1:3" ht="12.65" customHeight="1" x14ac:dyDescent="0.25">
      <c r="A547" s="40" t="s">
        <v>4409</v>
      </c>
      <c r="B547" s="40" t="s">
        <v>2318</v>
      </c>
      <c r="C547" s="41">
        <v>3.2582320100905986E-4</v>
      </c>
    </row>
    <row r="548" spans="1:3" ht="12.65" customHeight="1" x14ac:dyDescent="0.25">
      <c r="A548" s="40" t="s">
        <v>4164</v>
      </c>
      <c r="B548" s="40" t="s">
        <v>946</v>
      </c>
      <c r="C548" s="41">
        <v>3.2582320100905986E-4</v>
      </c>
    </row>
    <row r="549" spans="1:3" ht="12.65" customHeight="1" x14ac:dyDescent="0.25">
      <c r="A549" s="40" t="s">
        <v>4356</v>
      </c>
      <c r="B549" s="40" t="s">
        <v>4736</v>
      </c>
      <c r="C549" s="41">
        <v>3.2582320100905986E-4</v>
      </c>
    </row>
    <row r="550" spans="1:3" ht="12.65" customHeight="1" x14ac:dyDescent="0.25">
      <c r="A550" s="40" t="s">
        <v>3740</v>
      </c>
      <c r="B550" s="40" t="s">
        <v>1707</v>
      </c>
      <c r="C550" s="41">
        <v>3.2582320100905986E-4</v>
      </c>
    </row>
    <row r="551" spans="1:3" ht="12.65" customHeight="1" x14ac:dyDescent="0.25">
      <c r="A551" s="40" t="s">
        <v>4143</v>
      </c>
      <c r="B551" s="40" t="s">
        <v>4737</v>
      </c>
      <c r="C551" s="41">
        <v>3.2582320100905986E-4</v>
      </c>
    </row>
    <row r="552" spans="1:3" ht="12.65" customHeight="1" x14ac:dyDescent="0.25">
      <c r="A552" s="40" t="s">
        <v>3971</v>
      </c>
      <c r="B552" s="40" t="s">
        <v>4738</v>
      </c>
      <c r="C552" s="41">
        <v>3.2582320100905986E-4</v>
      </c>
    </row>
    <row r="553" spans="1:3" ht="12.65" customHeight="1" x14ac:dyDescent="0.25">
      <c r="A553" s="40" t="s">
        <v>4379</v>
      </c>
      <c r="B553" s="40" t="s">
        <v>1031</v>
      </c>
      <c r="C553" s="41">
        <v>3.2582320100905986E-4</v>
      </c>
    </row>
    <row r="554" spans="1:3" ht="12.65" customHeight="1" x14ac:dyDescent="0.25">
      <c r="A554" s="40" t="s">
        <v>4336</v>
      </c>
      <c r="B554" s="40" t="s">
        <v>4739</v>
      </c>
      <c r="C554" s="41">
        <v>3.2582320100905986E-4</v>
      </c>
    </row>
    <row r="555" spans="1:3" ht="12.65" customHeight="1" x14ac:dyDescent="0.25">
      <c r="A555" s="30" t="s">
        <v>177</v>
      </c>
      <c r="B555" s="30" t="s">
        <v>3237</v>
      </c>
      <c r="C555" s="43">
        <v>3.0163460843228221E-4</v>
      </c>
    </row>
    <row r="556" spans="1:3" ht="12.65" customHeight="1" x14ac:dyDescent="0.25">
      <c r="A556" s="30" t="s">
        <v>5297</v>
      </c>
      <c r="B556" s="30" t="s">
        <v>167</v>
      </c>
      <c r="C556" s="43">
        <v>2.9708034225027822E-4</v>
      </c>
    </row>
    <row r="557" spans="1:3" ht="12.65" customHeight="1" x14ac:dyDescent="0.25">
      <c r="A557" s="30" t="s">
        <v>215</v>
      </c>
      <c r="B557" s="30" t="s">
        <v>3256</v>
      </c>
      <c r="C557" s="43">
        <v>2.9612886410427267E-4</v>
      </c>
    </row>
    <row r="558" spans="1:3" ht="12.65" customHeight="1" x14ac:dyDescent="0.25">
      <c r="A558" s="30" t="s">
        <v>212</v>
      </c>
      <c r="B558" s="30" t="s">
        <v>3253</v>
      </c>
      <c r="C558" s="43">
        <v>2.9403881941276615E-4</v>
      </c>
    </row>
    <row r="559" spans="1:3" ht="12.65" customHeight="1" x14ac:dyDescent="0.25">
      <c r="A559" s="30" t="s">
        <v>53</v>
      </c>
      <c r="B559" s="30" t="s">
        <v>54</v>
      </c>
      <c r="C559" s="43">
        <v>2.9032912371991314E-4</v>
      </c>
    </row>
    <row r="560" spans="1:3" ht="12.65" customHeight="1" x14ac:dyDescent="0.25">
      <c r="A560" s="40" t="s">
        <v>3941</v>
      </c>
      <c r="B560" s="40" t="s">
        <v>1041</v>
      </c>
      <c r="C560" s="41">
        <v>2.7927702943633697E-4</v>
      </c>
    </row>
    <row r="561" spans="1:3" ht="12.65" customHeight="1" x14ac:dyDescent="0.25">
      <c r="A561" s="40" t="s">
        <v>3828</v>
      </c>
      <c r="B561" s="40" t="s">
        <v>1757</v>
      </c>
      <c r="C561" s="41">
        <v>2.7927702943633697E-4</v>
      </c>
    </row>
    <row r="562" spans="1:3" ht="12.65" customHeight="1" x14ac:dyDescent="0.25">
      <c r="A562" s="40" t="s">
        <v>3384</v>
      </c>
      <c r="B562" s="40" t="s">
        <v>4740</v>
      </c>
      <c r="C562" s="41">
        <v>2.7927702943633697E-4</v>
      </c>
    </row>
    <row r="563" spans="1:3" ht="12.65" customHeight="1" x14ac:dyDescent="0.25">
      <c r="A563" s="40" t="s">
        <v>4199</v>
      </c>
      <c r="B563" s="40" t="s">
        <v>940</v>
      </c>
      <c r="C563" s="41">
        <v>2.7927702943633697E-4</v>
      </c>
    </row>
    <row r="564" spans="1:3" ht="12.65" customHeight="1" x14ac:dyDescent="0.25">
      <c r="A564" s="40" t="s">
        <v>3632</v>
      </c>
      <c r="B564" s="40" t="s">
        <v>2875</v>
      </c>
      <c r="C564" s="41">
        <v>2.7927702943633697E-4</v>
      </c>
    </row>
    <row r="565" spans="1:3" ht="12.65" customHeight="1" x14ac:dyDescent="0.25">
      <c r="A565" s="40" t="s">
        <v>3368</v>
      </c>
      <c r="B565" s="40" t="s">
        <v>1632</v>
      </c>
      <c r="C565" s="41">
        <v>2.7927702943633697E-4</v>
      </c>
    </row>
    <row r="566" spans="1:3" ht="12.65" customHeight="1" x14ac:dyDescent="0.25">
      <c r="A566" s="40" t="s">
        <v>3999</v>
      </c>
      <c r="B566" s="40" t="s">
        <v>1525</v>
      </c>
      <c r="C566" s="41">
        <v>2.7927702943633697E-4</v>
      </c>
    </row>
    <row r="567" spans="1:3" ht="12.65" customHeight="1" x14ac:dyDescent="0.25">
      <c r="A567" s="40" t="s">
        <v>3563</v>
      </c>
      <c r="B567" s="40" t="s">
        <v>4741</v>
      </c>
      <c r="C567" s="41">
        <v>2.7927702943633697E-4</v>
      </c>
    </row>
    <row r="568" spans="1:3" ht="12.65" customHeight="1" x14ac:dyDescent="0.25">
      <c r="A568" s="40" t="s">
        <v>3686</v>
      </c>
      <c r="B568" s="40" t="s">
        <v>849</v>
      </c>
      <c r="C568" s="41">
        <v>2.7927702943633697E-4</v>
      </c>
    </row>
    <row r="569" spans="1:3" ht="12.65" customHeight="1" x14ac:dyDescent="0.25">
      <c r="A569" s="40" t="s">
        <v>4444</v>
      </c>
      <c r="B569" s="40" t="s">
        <v>1531</v>
      </c>
      <c r="C569" s="41">
        <v>2.7927702943633697E-4</v>
      </c>
    </row>
    <row r="570" spans="1:3" ht="12.65" customHeight="1" x14ac:dyDescent="0.25">
      <c r="A570" s="40" t="s">
        <v>4319</v>
      </c>
      <c r="B570" s="40" t="s">
        <v>4742</v>
      </c>
      <c r="C570" s="41">
        <v>2.7927702943633697E-4</v>
      </c>
    </row>
    <row r="571" spans="1:3" ht="12.65" customHeight="1" x14ac:dyDescent="0.25">
      <c r="A571" s="40" t="s">
        <v>3372</v>
      </c>
      <c r="B571" s="40" t="s">
        <v>4743</v>
      </c>
      <c r="C571" s="41">
        <v>2.7927702943633697E-4</v>
      </c>
    </row>
    <row r="572" spans="1:3" ht="12.65" customHeight="1" x14ac:dyDescent="0.25">
      <c r="A572" s="40"/>
      <c r="B572" s="40" t="s">
        <v>3092</v>
      </c>
      <c r="C572" s="41">
        <v>2.7927702943633697E-4</v>
      </c>
    </row>
    <row r="573" spans="1:3" ht="12.65" customHeight="1" x14ac:dyDescent="0.25">
      <c r="A573" s="40" t="s">
        <v>3504</v>
      </c>
      <c r="B573" s="40" t="s">
        <v>4744</v>
      </c>
      <c r="C573" s="41">
        <v>2.7927702943633697E-4</v>
      </c>
    </row>
    <row r="574" spans="1:3" ht="12.65" customHeight="1" x14ac:dyDescent="0.25">
      <c r="A574" s="40" t="s">
        <v>4258</v>
      </c>
      <c r="B574" s="40" t="s">
        <v>4745</v>
      </c>
      <c r="C574" s="41">
        <v>2.7927702943633697E-4</v>
      </c>
    </row>
    <row r="575" spans="1:3" ht="12.65" customHeight="1" x14ac:dyDescent="0.25">
      <c r="A575" s="40" t="s">
        <v>3735</v>
      </c>
      <c r="B575" s="40" t="s">
        <v>867</v>
      </c>
      <c r="C575" s="41">
        <v>2.7927702943633697E-4</v>
      </c>
    </row>
    <row r="576" spans="1:3" ht="12.65" customHeight="1" x14ac:dyDescent="0.25">
      <c r="A576" s="40" t="s">
        <v>4408</v>
      </c>
      <c r="B576" s="40" t="s">
        <v>1037</v>
      </c>
      <c r="C576" s="41">
        <v>2.7927702943633697E-4</v>
      </c>
    </row>
    <row r="577" spans="1:3" ht="12.65" customHeight="1" x14ac:dyDescent="0.25">
      <c r="A577" s="40" t="s">
        <v>3731</v>
      </c>
      <c r="B577" s="40" t="s">
        <v>4746</v>
      </c>
      <c r="C577" s="41">
        <v>2.7927702943633697E-4</v>
      </c>
    </row>
    <row r="578" spans="1:3" ht="12.65" customHeight="1" x14ac:dyDescent="0.25">
      <c r="A578" s="40" t="s">
        <v>5122</v>
      </c>
      <c r="B578" s="40" t="s">
        <v>4747</v>
      </c>
      <c r="C578" s="41">
        <v>2.7927702943633697E-4</v>
      </c>
    </row>
    <row r="579" spans="1:3" ht="12.65" customHeight="1" x14ac:dyDescent="0.25">
      <c r="A579" s="40" t="s">
        <v>4447</v>
      </c>
      <c r="B579" s="40" t="s">
        <v>1328</v>
      </c>
      <c r="C579" s="41">
        <v>2.7927702943633697E-4</v>
      </c>
    </row>
    <row r="580" spans="1:3" ht="12.65" customHeight="1" x14ac:dyDescent="0.25">
      <c r="A580" s="40" t="s">
        <v>3343</v>
      </c>
      <c r="B580" s="40" t="s">
        <v>2745</v>
      </c>
      <c r="C580" s="41">
        <v>2.7927702943633697E-4</v>
      </c>
    </row>
    <row r="581" spans="1:3" ht="12.65" customHeight="1" x14ac:dyDescent="0.25">
      <c r="A581" s="40" t="s">
        <v>4247</v>
      </c>
      <c r="B581" s="40" t="s">
        <v>786</v>
      </c>
      <c r="C581" s="41">
        <v>2.7927702943633697E-4</v>
      </c>
    </row>
    <row r="582" spans="1:3" ht="12.65" customHeight="1" x14ac:dyDescent="0.25">
      <c r="A582" s="40" t="s">
        <v>3906</v>
      </c>
      <c r="B582" s="40" t="s">
        <v>4748</v>
      </c>
      <c r="C582" s="41">
        <v>2.7927702943633697E-4</v>
      </c>
    </row>
    <row r="583" spans="1:3" ht="12.65" customHeight="1" x14ac:dyDescent="0.25">
      <c r="A583" s="40" t="s">
        <v>4075</v>
      </c>
      <c r="B583" s="40" t="s">
        <v>4749</v>
      </c>
      <c r="C583" s="41">
        <v>2.7927702943633697E-4</v>
      </c>
    </row>
    <row r="584" spans="1:3" ht="12.65" customHeight="1" x14ac:dyDescent="0.25">
      <c r="A584" s="40" t="s">
        <v>4516</v>
      </c>
      <c r="B584" s="40" t="s">
        <v>4750</v>
      </c>
      <c r="C584" s="41">
        <v>2.7927702943633697E-4</v>
      </c>
    </row>
    <row r="585" spans="1:3" ht="12.65" customHeight="1" x14ac:dyDescent="0.25">
      <c r="A585" s="40" t="s">
        <v>4195</v>
      </c>
      <c r="B585" s="40" t="s">
        <v>4751</v>
      </c>
      <c r="C585" s="41">
        <v>2.7927702943633697E-4</v>
      </c>
    </row>
    <row r="586" spans="1:3" ht="12.65" customHeight="1" x14ac:dyDescent="0.25">
      <c r="A586" s="40" t="s">
        <v>3399</v>
      </c>
      <c r="B586" s="40" t="s">
        <v>4752</v>
      </c>
      <c r="C586" s="41">
        <v>2.7927702943633697E-4</v>
      </c>
    </row>
    <row r="587" spans="1:3" ht="12.65" customHeight="1" x14ac:dyDescent="0.25">
      <c r="A587" s="40" t="s">
        <v>3960</v>
      </c>
      <c r="B587" s="40" t="s">
        <v>4753</v>
      </c>
      <c r="C587" s="41">
        <v>2.7927702943633697E-4</v>
      </c>
    </row>
    <row r="588" spans="1:3" ht="12.65" customHeight="1" x14ac:dyDescent="0.25">
      <c r="A588" s="40" t="s">
        <v>4217</v>
      </c>
      <c r="B588" s="40" t="s">
        <v>1777</v>
      </c>
      <c r="C588" s="41">
        <v>2.7927702943633697E-4</v>
      </c>
    </row>
    <row r="589" spans="1:3" ht="12.65" customHeight="1" x14ac:dyDescent="0.25">
      <c r="A589" s="40" t="s">
        <v>3401</v>
      </c>
      <c r="B589" s="40" t="s">
        <v>4754</v>
      </c>
      <c r="C589" s="41">
        <v>2.7927702943633697E-4</v>
      </c>
    </row>
    <row r="590" spans="1:3" ht="12.65" customHeight="1" x14ac:dyDescent="0.25">
      <c r="A590" s="40" t="s">
        <v>3490</v>
      </c>
      <c r="B590" s="40" t="s">
        <v>476</v>
      </c>
      <c r="C590" s="41">
        <v>2.7927702943633697E-4</v>
      </c>
    </row>
    <row r="591" spans="1:3" ht="12.65" customHeight="1" x14ac:dyDescent="0.25">
      <c r="A591" s="40" t="s">
        <v>3746</v>
      </c>
      <c r="B591" s="40" t="s">
        <v>4755</v>
      </c>
      <c r="C591" s="41">
        <v>2.7927702943633697E-4</v>
      </c>
    </row>
    <row r="592" spans="1:3" ht="12.65" customHeight="1" x14ac:dyDescent="0.25">
      <c r="A592" s="40" t="s">
        <v>4101</v>
      </c>
      <c r="B592" s="40" t="s">
        <v>4756</v>
      </c>
      <c r="C592" s="41">
        <v>2.7927702943633697E-4</v>
      </c>
    </row>
    <row r="593" spans="1:3" ht="12.65" customHeight="1" x14ac:dyDescent="0.25">
      <c r="A593" s="40" t="s">
        <v>3798</v>
      </c>
      <c r="B593" s="40" t="s">
        <v>4757</v>
      </c>
      <c r="C593" s="41">
        <v>2.7927702943633697E-4</v>
      </c>
    </row>
    <row r="594" spans="1:3" ht="12.65" customHeight="1" x14ac:dyDescent="0.25">
      <c r="A594" s="40" t="s">
        <v>4567</v>
      </c>
      <c r="B594" s="40" t="s">
        <v>4545</v>
      </c>
      <c r="C594" s="41">
        <v>2.7927702943633697E-4</v>
      </c>
    </row>
    <row r="595" spans="1:3" ht="12.65" customHeight="1" x14ac:dyDescent="0.25">
      <c r="A595" s="40" t="s">
        <v>4035</v>
      </c>
      <c r="B595" s="40" t="s">
        <v>1185</v>
      </c>
      <c r="C595" s="41">
        <v>2.7927702943633697E-4</v>
      </c>
    </row>
    <row r="596" spans="1:3" ht="12.65" customHeight="1" x14ac:dyDescent="0.25">
      <c r="A596" s="40" t="s">
        <v>3968</v>
      </c>
      <c r="B596" s="40" t="s">
        <v>1663</v>
      </c>
      <c r="C596" s="41">
        <v>2.7927702943633697E-4</v>
      </c>
    </row>
    <row r="597" spans="1:3" ht="12.65" customHeight="1" x14ac:dyDescent="0.25">
      <c r="A597" s="40" t="s">
        <v>4348</v>
      </c>
      <c r="B597" s="40" t="s">
        <v>4758</v>
      </c>
      <c r="C597" s="41">
        <v>2.7927702943633697E-4</v>
      </c>
    </row>
    <row r="598" spans="1:3" ht="12.65" customHeight="1" x14ac:dyDescent="0.25">
      <c r="A598" s="40" t="s">
        <v>4002</v>
      </c>
      <c r="B598" s="40" t="s">
        <v>4759</v>
      </c>
      <c r="C598" s="41">
        <v>2.7927702943633697E-4</v>
      </c>
    </row>
    <row r="599" spans="1:3" ht="12.65" customHeight="1" x14ac:dyDescent="0.25">
      <c r="A599" s="40" t="s">
        <v>4129</v>
      </c>
      <c r="B599" s="40" t="s">
        <v>4760</v>
      </c>
      <c r="C599" s="41">
        <v>2.7927702943633697E-4</v>
      </c>
    </row>
    <row r="600" spans="1:3" ht="12.65" customHeight="1" x14ac:dyDescent="0.25">
      <c r="A600" s="40" t="s">
        <v>4416</v>
      </c>
      <c r="B600" s="40" t="s">
        <v>1578</v>
      </c>
      <c r="C600" s="41">
        <v>2.7927702943633697E-4</v>
      </c>
    </row>
    <row r="601" spans="1:3" ht="12.65" customHeight="1" x14ac:dyDescent="0.25">
      <c r="A601" s="40" t="s">
        <v>4446</v>
      </c>
      <c r="B601" s="40" t="s">
        <v>4761</v>
      </c>
      <c r="C601" s="41">
        <v>2.7927702943633697E-4</v>
      </c>
    </row>
    <row r="602" spans="1:3" ht="12.65" customHeight="1" x14ac:dyDescent="0.25">
      <c r="A602" s="40" t="s">
        <v>3915</v>
      </c>
      <c r="B602" s="40" t="s">
        <v>1545</v>
      </c>
      <c r="C602" s="41">
        <v>2.7927702943633697E-4</v>
      </c>
    </row>
    <row r="603" spans="1:3" ht="12.65" customHeight="1" x14ac:dyDescent="0.25">
      <c r="A603" s="40" t="s">
        <v>3540</v>
      </c>
      <c r="B603" s="40" t="s">
        <v>3050</v>
      </c>
      <c r="C603" s="41">
        <v>2.7927702943633697E-4</v>
      </c>
    </row>
    <row r="604" spans="1:3" ht="12.65" customHeight="1" x14ac:dyDescent="0.25">
      <c r="A604" s="40" t="s">
        <v>3641</v>
      </c>
      <c r="B604" s="40" t="s">
        <v>1308</v>
      </c>
      <c r="C604" s="41">
        <v>2.7927702943633697E-4</v>
      </c>
    </row>
    <row r="605" spans="1:3" ht="12.65" customHeight="1" x14ac:dyDescent="0.25">
      <c r="A605" s="40" t="s">
        <v>4152</v>
      </c>
      <c r="B605" s="40" t="s">
        <v>865</v>
      </c>
      <c r="C605" s="41">
        <v>2.7927702943633697E-4</v>
      </c>
    </row>
    <row r="606" spans="1:3" ht="12.65" customHeight="1" x14ac:dyDescent="0.25">
      <c r="A606" s="40" t="s">
        <v>4159</v>
      </c>
      <c r="B606" s="40" t="s">
        <v>4762</v>
      </c>
      <c r="C606" s="41">
        <v>2.7927702943633697E-4</v>
      </c>
    </row>
    <row r="607" spans="1:3" ht="12.65" customHeight="1" x14ac:dyDescent="0.25">
      <c r="A607" s="40" t="s">
        <v>4467</v>
      </c>
      <c r="B607" s="40" t="s">
        <v>2640</v>
      </c>
      <c r="C607" s="41">
        <v>2.7927702943633697E-4</v>
      </c>
    </row>
    <row r="608" spans="1:3" ht="12.65" customHeight="1" x14ac:dyDescent="0.25">
      <c r="A608" s="40" t="s">
        <v>4098</v>
      </c>
      <c r="B608" s="40" t="s">
        <v>1667</v>
      </c>
      <c r="C608" s="41">
        <v>2.7927702943633697E-4</v>
      </c>
    </row>
    <row r="609" spans="1:3" ht="12.65" customHeight="1" x14ac:dyDescent="0.25">
      <c r="A609" s="40" t="s">
        <v>4568</v>
      </c>
      <c r="B609" s="40" t="s">
        <v>319</v>
      </c>
      <c r="C609" s="41">
        <v>2.7927702943633697E-4</v>
      </c>
    </row>
    <row r="610" spans="1:3" ht="12.65" customHeight="1" x14ac:dyDescent="0.25">
      <c r="A610" s="40" t="s">
        <v>4128</v>
      </c>
      <c r="B610" s="40" t="s">
        <v>1799</v>
      </c>
      <c r="C610" s="41">
        <v>2.7927702943633697E-4</v>
      </c>
    </row>
    <row r="611" spans="1:3" ht="12.65" customHeight="1" x14ac:dyDescent="0.25">
      <c r="A611" s="30" t="s">
        <v>5288</v>
      </c>
      <c r="B611" s="30" t="s">
        <v>5174</v>
      </c>
      <c r="C611" s="43">
        <v>2.6213757460736713E-4</v>
      </c>
    </row>
    <row r="612" spans="1:3" ht="12.65" customHeight="1" x14ac:dyDescent="0.25">
      <c r="A612" s="30" t="s">
        <v>5279</v>
      </c>
      <c r="B612" s="30" t="s">
        <v>152</v>
      </c>
      <c r="C612" s="43">
        <v>2.476783140177887E-4</v>
      </c>
    </row>
    <row r="613" spans="1:3" ht="12.65" customHeight="1" x14ac:dyDescent="0.25">
      <c r="A613" s="40" t="s">
        <v>3789</v>
      </c>
      <c r="B613" s="40" t="s">
        <v>4763</v>
      </c>
      <c r="C613" s="41">
        <v>2.3273085786361416E-4</v>
      </c>
    </row>
    <row r="614" spans="1:3" ht="12.65" customHeight="1" x14ac:dyDescent="0.25">
      <c r="A614" s="40" t="s">
        <v>3377</v>
      </c>
      <c r="B614" s="40" t="s">
        <v>512</v>
      </c>
      <c r="C614" s="41">
        <v>2.3273085786361416E-4</v>
      </c>
    </row>
    <row r="615" spans="1:3" ht="12.65" customHeight="1" x14ac:dyDescent="0.25">
      <c r="A615" s="40" t="s">
        <v>3514</v>
      </c>
      <c r="B615" s="40" t="s">
        <v>1413</v>
      </c>
      <c r="C615" s="41">
        <v>2.3273085786361416E-4</v>
      </c>
    </row>
    <row r="616" spans="1:3" ht="12.65" customHeight="1" x14ac:dyDescent="0.25">
      <c r="A616" s="40" t="s">
        <v>4112</v>
      </c>
      <c r="B616" s="40" t="s">
        <v>2223</v>
      </c>
      <c r="C616" s="41">
        <v>2.3273085786361416E-4</v>
      </c>
    </row>
    <row r="617" spans="1:3" ht="12.65" customHeight="1" x14ac:dyDescent="0.25">
      <c r="A617" s="40" t="s">
        <v>4213</v>
      </c>
      <c r="B617" s="40" t="s">
        <v>942</v>
      </c>
      <c r="C617" s="41">
        <v>2.3273085786361416E-4</v>
      </c>
    </row>
    <row r="618" spans="1:3" ht="12.65" customHeight="1" x14ac:dyDescent="0.25">
      <c r="A618" s="40" t="s">
        <v>4442</v>
      </c>
      <c r="B618" s="40" t="s">
        <v>709</v>
      </c>
      <c r="C618" s="41">
        <v>2.3273085786361416E-4</v>
      </c>
    </row>
    <row r="619" spans="1:3" ht="12.65" customHeight="1" x14ac:dyDescent="0.25">
      <c r="A619" s="40" t="s">
        <v>3344</v>
      </c>
      <c r="B619" s="40" t="s">
        <v>3283</v>
      </c>
      <c r="C619" s="41">
        <v>2.3273085786361416E-4</v>
      </c>
    </row>
    <row r="620" spans="1:3" ht="12.65" customHeight="1" x14ac:dyDescent="0.25">
      <c r="A620" s="40" t="s">
        <v>3589</v>
      </c>
      <c r="B620" s="40" t="s">
        <v>1288</v>
      </c>
      <c r="C620" s="41">
        <v>2.3273085786361416E-4</v>
      </c>
    </row>
    <row r="621" spans="1:3" ht="12.65" customHeight="1" x14ac:dyDescent="0.25">
      <c r="A621" s="40" t="s">
        <v>3767</v>
      </c>
      <c r="B621" s="40" t="s">
        <v>267</v>
      </c>
      <c r="C621" s="41">
        <v>2.3273085786361416E-4</v>
      </c>
    </row>
    <row r="622" spans="1:3" ht="12.65" customHeight="1" x14ac:dyDescent="0.25">
      <c r="A622" s="40" t="s">
        <v>4352</v>
      </c>
      <c r="B622" s="40" t="s">
        <v>4764</v>
      </c>
      <c r="C622" s="41">
        <v>2.3273085786361416E-4</v>
      </c>
    </row>
    <row r="623" spans="1:3" ht="12.65" customHeight="1" x14ac:dyDescent="0.25">
      <c r="A623" s="40" t="s">
        <v>3414</v>
      </c>
      <c r="B623" s="40" t="s">
        <v>4765</v>
      </c>
      <c r="C623" s="41">
        <v>2.3273085786361416E-4</v>
      </c>
    </row>
    <row r="624" spans="1:3" ht="12.65" customHeight="1" x14ac:dyDescent="0.25">
      <c r="A624" s="40" t="s">
        <v>3394</v>
      </c>
      <c r="B624" s="40" t="s">
        <v>4766</v>
      </c>
      <c r="C624" s="41">
        <v>2.3273085786361416E-4</v>
      </c>
    </row>
    <row r="625" spans="1:3" ht="12.65" customHeight="1" x14ac:dyDescent="0.25">
      <c r="A625" s="40" t="s">
        <v>3640</v>
      </c>
      <c r="B625" s="40" t="s">
        <v>4767</v>
      </c>
      <c r="C625" s="41">
        <v>2.3273085786361416E-4</v>
      </c>
    </row>
    <row r="626" spans="1:3" ht="12.65" customHeight="1" x14ac:dyDescent="0.25">
      <c r="A626" s="40" t="s">
        <v>3570</v>
      </c>
      <c r="B626" s="40" t="s">
        <v>4768</v>
      </c>
      <c r="C626" s="41">
        <v>2.3273085786361416E-4</v>
      </c>
    </row>
    <row r="627" spans="1:3" ht="12.65" customHeight="1" x14ac:dyDescent="0.25">
      <c r="A627" s="40" t="s">
        <v>3466</v>
      </c>
      <c r="B627" s="40" t="s">
        <v>2135</v>
      </c>
      <c r="C627" s="41">
        <v>2.3273085786361416E-4</v>
      </c>
    </row>
    <row r="628" spans="1:3" ht="12.65" customHeight="1" x14ac:dyDescent="0.25">
      <c r="A628" s="40" t="s">
        <v>4404</v>
      </c>
      <c r="B628" s="40" t="s">
        <v>472</v>
      </c>
      <c r="C628" s="41">
        <v>2.3273085786361416E-4</v>
      </c>
    </row>
    <row r="629" spans="1:3" ht="12.65" customHeight="1" x14ac:dyDescent="0.25">
      <c r="A629" s="40"/>
      <c r="B629" s="40" t="s">
        <v>3119</v>
      </c>
      <c r="C629" s="41">
        <v>2.3273085786361416E-4</v>
      </c>
    </row>
    <row r="630" spans="1:3" ht="12.65" customHeight="1" x14ac:dyDescent="0.25">
      <c r="A630" s="40" t="s">
        <v>5123</v>
      </c>
      <c r="B630" s="40" t="s">
        <v>4769</v>
      </c>
      <c r="C630" s="41">
        <v>2.3273085786361416E-4</v>
      </c>
    </row>
    <row r="631" spans="1:3" ht="12.65" customHeight="1" x14ac:dyDescent="0.25">
      <c r="A631" s="40" t="s">
        <v>3546</v>
      </c>
      <c r="B631" s="40" t="s">
        <v>4770</v>
      </c>
      <c r="C631" s="41">
        <v>2.3273085786361416E-4</v>
      </c>
    </row>
    <row r="632" spans="1:3" ht="12.65" customHeight="1" x14ac:dyDescent="0.25">
      <c r="A632" s="40" t="s">
        <v>3716</v>
      </c>
      <c r="B632" s="40" t="s">
        <v>811</v>
      </c>
      <c r="C632" s="41">
        <v>2.3273085786361416E-4</v>
      </c>
    </row>
    <row r="633" spans="1:3" ht="12.65" customHeight="1" x14ac:dyDescent="0.25">
      <c r="A633" s="40" t="s">
        <v>4476</v>
      </c>
      <c r="B633" s="40" t="s">
        <v>4771</v>
      </c>
      <c r="C633" s="41">
        <v>2.3273085786361416E-4</v>
      </c>
    </row>
    <row r="634" spans="1:3" ht="12.65" customHeight="1" x14ac:dyDescent="0.25">
      <c r="A634" s="40" t="s">
        <v>4332</v>
      </c>
      <c r="B634" s="40" t="s">
        <v>1920</v>
      </c>
      <c r="C634" s="41">
        <v>2.3273085786361416E-4</v>
      </c>
    </row>
    <row r="635" spans="1:3" ht="12.65" customHeight="1" x14ac:dyDescent="0.25">
      <c r="A635" s="40" t="s">
        <v>3479</v>
      </c>
      <c r="B635" s="40" t="s">
        <v>4772</v>
      </c>
      <c r="C635" s="41">
        <v>2.3273085786361416E-4</v>
      </c>
    </row>
    <row r="636" spans="1:3" ht="12.65" customHeight="1" x14ac:dyDescent="0.25">
      <c r="A636" s="40" t="s">
        <v>4025</v>
      </c>
      <c r="B636" s="40" t="s">
        <v>1127</v>
      </c>
      <c r="C636" s="41">
        <v>2.3273085786361416E-4</v>
      </c>
    </row>
    <row r="637" spans="1:3" ht="12.65" customHeight="1" x14ac:dyDescent="0.25">
      <c r="A637" s="40" t="s">
        <v>3785</v>
      </c>
      <c r="B637" s="40" t="s">
        <v>2591</v>
      </c>
      <c r="C637" s="41">
        <v>2.3273085786361416E-4</v>
      </c>
    </row>
    <row r="638" spans="1:3" ht="12.65" customHeight="1" x14ac:dyDescent="0.25">
      <c r="A638" s="40" t="s">
        <v>4328</v>
      </c>
      <c r="B638" s="40" t="s">
        <v>3053</v>
      </c>
      <c r="C638" s="41">
        <v>2.3273085786361416E-4</v>
      </c>
    </row>
    <row r="639" spans="1:3" ht="12.65" customHeight="1" x14ac:dyDescent="0.25">
      <c r="A639" s="40" t="s">
        <v>4482</v>
      </c>
      <c r="B639" s="40" t="s">
        <v>770</v>
      </c>
      <c r="C639" s="41">
        <v>2.3273085786361416E-4</v>
      </c>
    </row>
    <row r="640" spans="1:3" ht="12.65" customHeight="1" x14ac:dyDescent="0.25">
      <c r="A640" s="40" t="s">
        <v>3521</v>
      </c>
      <c r="B640" s="40" t="s">
        <v>2547</v>
      </c>
      <c r="C640" s="41">
        <v>2.3273085786361416E-4</v>
      </c>
    </row>
    <row r="641" spans="1:3" ht="12.65" customHeight="1" x14ac:dyDescent="0.25">
      <c r="A641" s="40" t="s">
        <v>3378</v>
      </c>
      <c r="B641" s="40" t="s">
        <v>4773</v>
      </c>
      <c r="C641" s="41">
        <v>2.3273085786361416E-4</v>
      </c>
    </row>
    <row r="642" spans="1:3" ht="12.65" customHeight="1" x14ac:dyDescent="0.25">
      <c r="A642" s="40" t="s">
        <v>3673</v>
      </c>
      <c r="B642" s="40" t="s">
        <v>4774</v>
      </c>
      <c r="C642" s="41">
        <v>2.3273085786361416E-4</v>
      </c>
    </row>
    <row r="643" spans="1:3" ht="12.65" customHeight="1" x14ac:dyDescent="0.25">
      <c r="A643" s="40" t="s">
        <v>3776</v>
      </c>
      <c r="B643" s="40" t="s">
        <v>4775</v>
      </c>
      <c r="C643" s="41">
        <v>2.3273085786361416E-4</v>
      </c>
    </row>
    <row r="644" spans="1:3" ht="12.65" customHeight="1" x14ac:dyDescent="0.25">
      <c r="A644" s="40" t="s">
        <v>4103</v>
      </c>
      <c r="B644" s="40" t="s">
        <v>2632</v>
      </c>
      <c r="C644" s="41">
        <v>2.3273085786361416E-4</v>
      </c>
    </row>
    <row r="645" spans="1:3" ht="12.65" customHeight="1" x14ac:dyDescent="0.25">
      <c r="A645" s="40" t="s">
        <v>4226</v>
      </c>
      <c r="B645" s="40" t="s">
        <v>1306</v>
      </c>
      <c r="C645" s="41">
        <v>2.3273085786361416E-4</v>
      </c>
    </row>
    <row r="646" spans="1:3" ht="12.65" customHeight="1" x14ac:dyDescent="0.25">
      <c r="A646" s="40" t="s">
        <v>3690</v>
      </c>
      <c r="B646" s="40" t="s">
        <v>4776</v>
      </c>
      <c r="C646" s="41">
        <v>2.3273085786361416E-4</v>
      </c>
    </row>
    <row r="647" spans="1:3" ht="12.65" customHeight="1" x14ac:dyDescent="0.25">
      <c r="A647" s="40" t="s">
        <v>4242</v>
      </c>
      <c r="B647" s="40" t="s">
        <v>809</v>
      </c>
      <c r="C647" s="41">
        <v>2.3273085786361416E-4</v>
      </c>
    </row>
    <row r="648" spans="1:3" ht="12.65" customHeight="1" x14ac:dyDescent="0.25">
      <c r="A648" s="40" t="s">
        <v>4094</v>
      </c>
      <c r="B648" s="40" t="s">
        <v>1320</v>
      </c>
      <c r="C648" s="41">
        <v>2.3273085786361416E-4</v>
      </c>
    </row>
    <row r="649" spans="1:3" ht="12.65" customHeight="1" x14ac:dyDescent="0.25">
      <c r="A649" s="40" t="s">
        <v>4255</v>
      </c>
      <c r="B649" s="40" t="s">
        <v>4777</v>
      </c>
      <c r="C649" s="41">
        <v>2.3273085786361416E-4</v>
      </c>
    </row>
    <row r="650" spans="1:3" ht="12.65" customHeight="1" x14ac:dyDescent="0.25">
      <c r="A650" s="40" t="s">
        <v>4427</v>
      </c>
      <c r="B650" s="40" t="s">
        <v>4778</v>
      </c>
      <c r="C650" s="41">
        <v>2.3273085786361416E-4</v>
      </c>
    </row>
    <row r="651" spans="1:3" ht="12.65" customHeight="1" x14ac:dyDescent="0.25">
      <c r="A651" s="40" t="s">
        <v>4201</v>
      </c>
      <c r="B651" s="40" t="s">
        <v>891</v>
      </c>
      <c r="C651" s="41">
        <v>2.3273085786361416E-4</v>
      </c>
    </row>
    <row r="652" spans="1:3" ht="12.65" customHeight="1" x14ac:dyDescent="0.25">
      <c r="A652" s="40" t="s">
        <v>4206</v>
      </c>
      <c r="B652" s="40" t="s">
        <v>4779</v>
      </c>
      <c r="C652" s="41">
        <v>2.3273085786361416E-4</v>
      </c>
    </row>
    <row r="653" spans="1:3" ht="12.65" customHeight="1" x14ac:dyDescent="0.25">
      <c r="A653" s="40" t="s">
        <v>4175</v>
      </c>
      <c r="B653" s="40" t="s">
        <v>2064</v>
      </c>
      <c r="C653" s="41">
        <v>2.3273085786361416E-4</v>
      </c>
    </row>
    <row r="654" spans="1:3" ht="12.65" customHeight="1" x14ac:dyDescent="0.25">
      <c r="A654" s="40" t="s">
        <v>4048</v>
      </c>
      <c r="B654" s="40" t="s">
        <v>1121</v>
      </c>
      <c r="C654" s="41">
        <v>2.3273085786361416E-4</v>
      </c>
    </row>
    <row r="655" spans="1:3" ht="12.65" customHeight="1" x14ac:dyDescent="0.25">
      <c r="A655" s="40" t="s">
        <v>3461</v>
      </c>
      <c r="B655" s="40" t="s">
        <v>4780</v>
      </c>
      <c r="C655" s="41">
        <v>2.3273085786361416E-4</v>
      </c>
    </row>
    <row r="656" spans="1:3" ht="12.65" customHeight="1" x14ac:dyDescent="0.25">
      <c r="A656" s="40" t="s">
        <v>3603</v>
      </c>
      <c r="B656" s="40" t="s">
        <v>4781</v>
      </c>
      <c r="C656" s="41">
        <v>2.3273085786361416E-4</v>
      </c>
    </row>
    <row r="657" spans="1:3" ht="12.65" customHeight="1" x14ac:dyDescent="0.25">
      <c r="A657" s="40" t="s">
        <v>3905</v>
      </c>
      <c r="B657" s="40" t="s">
        <v>4782</v>
      </c>
      <c r="C657" s="41">
        <v>2.3273085786361416E-4</v>
      </c>
    </row>
    <row r="658" spans="1:3" ht="12.65" customHeight="1" x14ac:dyDescent="0.25">
      <c r="A658" s="40" t="s">
        <v>3672</v>
      </c>
      <c r="B658" s="40" t="s">
        <v>1498</v>
      </c>
      <c r="C658" s="41">
        <v>2.3273085786361416E-4</v>
      </c>
    </row>
    <row r="659" spans="1:3" ht="12.65" customHeight="1" x14ac:dyDescent="0.25">
      <c r="A659" s="40" t="s">
        <v>4003</v>
      </c>
      <c r="B659" s="40" t="s">
        <v>4783</v>
      </c>
      <c r="C659" s="41">
        <v>2.3273085786361416E-4</v>
      </c>
    </row>
    <row r="660" spans="1:3" ht="12.65" customHeight="1" x14ac:dyDescent="0.25">
      <c r="A660" s="40" t="s">
        <v>4031</v>
      </c>
      <c r="B660" s="40" t="s">
        <v>4784</v>
      </c>
      <c r="C660" s="41">
        <v>2.3273085786361416E-4</v>
      </c>
    </row>
    <row r="661" spans="1:3" ht="12.65" customHeight="1" x14ac:dyDescent="0.25">
      <c r="A661" s="40" t="s">
        <v>4091</v>
      </c>
      <c r="B661" s="40" t="s">
        <v>4785</v>
      </c>
      <c r="C661" s="41">
        <v>2.3273085786361416E-4</v>
      </c>
    </row>
    <row r="662" spans="1:3" ht="12.65" customHeight="1" x14ac:dyDescent="0.25">
      <c r="A662" s="40" t="s">
        <v>3871</v>
      </c>
      <c r="B662" s="40" t="s">
        <v>2614</v>
      </c>
      <c r="C662" s="41">
        <v>2.3273085786361416E-4</v>
      </c>
    </row>
    <row r="663" spans="1:3" ht="12.65" customHeight="1" x14ac:dyDescent="0.25">
      <c r="A663" s="40" t="s">
        <v>3462</v>
      </c>
      <c r="B663" s="40" t="s">
        <v>591</v>
      </c>
      <c r="C663" s="41">
        <v>2.3273085786361416E-4</v>
      </c>
    </row>
    <row r="664" spans="1:3" ht="12.65" customHeight="1" x14ac:dyDescent="0.25">
      <c r="A664" s="40" t="s">
        <v>3933</v>
      </c>
      <c r="B664" s="40" t="s">
        <v>4786</v>
      </c>
      <c r="C664" s="41">
        <v>2.3273085786361416E-4</v>
      </c>
    </row>
    <row r="665" spans="1:3" ht="12.65" customHeight="1" x14ac:dyDescent="0.25">
      <c r="A665" s="40" t="s">
        <v>4256</v>
      </c>
      <c r="B665" s="40" t="s">
        <v>3248</v>
      </c>
      <c r="C665" s="41">
        <v>2.3273085786361416E-4</v>
      </c>
    </row>
    <row r="666" spans="1:3" ht="12.65" customHeight="1" x14ac:dyDescent="0.25">
      <c r="A666" s="40" t="s">
        <v>3856</v>
      </c>
      <c r="B666" s="40" t="s">
        <v>829</v>
      </c>
      <c r="C666" s="41">
        <v>2.3273085786361416E-4</v>
      </c>
    </row>
    <row r="667" spans="1:3" ht="12.65" customHeight="1" x14ac:dyDescent="0.25">
      <c r="A667" s="40" t="s">
        <v>3488</v>
      </c>
      <c r="B667" s="40" t="s">
        <v>4670</v>
      </c>
      <c r="C667" s="41">
        <v>2.3273085786361416E-4</v>
      </c>
    </row>
    <row r="668" spans="1:3" ht="12.65" customHeight="1" x14ac:dyDescent="0.25">
      <c r="A668" s="40" t="s">
        <v>3417</v>
      </c>
      <c r="B668" s="40" t="s">
        <v>1941</v>
      </c>
      <c r="C668" s="41">
        <v>2.3273085786361416E-4</v>
      </c>
    </row>
    <row r="669" spans="1:3" ht="12.65" customHeight="1" x14ac:dyDescent="0.25">
      <c r="A669" s="40" t="s">
        <v>3980</v>
      </c>
      <c r="B669" s="40" t="s">
        <v>4500</v>
      </c>
      <c r="C669" s="41">
        <v>2.3273085786361416E-4</v>
      </c>
    </row>
    <row r="670" spans="1:3" ht="12.65" customHeight="1" x14ac:dyDescent="0.25">
      <c r="A670" s="40" t="s">
        <v>3914</v>
      </c>
      <c r="B670" s="40" t="s">
        <v>4787</v>
      </c>
      <c r="C670" s="41">
        <v>2.3273085786361416E-4</v>
      </c>
    </row>
    <row r="671" spans="1:3" ht="12.65" customHeight="1" x14ac:dyDescent="0.25">
      <c r="A671" s="40" t="s">
        <v>3320</v>
      </c>
      <c r="B671" s="40" t="s">
        <v>238</v>
      </c>
      <c r="C671" s="41">
        <v>2.3273085786361416E-4</v>
      </c>
    </row>
    <row r="672" spans="1:3" ht="12.65" customHeight="1" x14ac:dyDescent="0.25">
      <c r="A672" s="40" t="s">
        <v>4022</v>
      </c>
      <c r="B672" s="40" t="s">
        <v>4788</v>
      </c>
      <c r="C672" s="41">
        <v>2.3273085786361416E-4</v>
      </c>
    </row>
    <row r="673" spans="1:3" ht="12.65" customHeight="1" x14ac:dyDescent="0.25">
      <c r="A673" s="40" t="s">
        <v>4302</v>
      </c>
      <c r="B673" s="40" t="s">
        <v>955</v>
      </c>
      <c r="C673" s="41">
        <v>2.3273085786361416E-4</v>
      </c>
    </row>
    <row r="674" spans="1:3" ht="12.65" customHeight="1" x14ac:dyDescent="0.25">
      <c r="A674" s="40" t="s">
        <v>3820</v>
      </c>
      <c r="B674" s="40" t="s">
        <v>4789</v>
      </c>
      <c r="C674" s="41">
        <v>2.3273085786361416E-4</v>
      </c>
    </row>
    <row r="675" spans="1:3" ht="12.65" customHeight="1" x14ac:dyDescent="0.25">
      <c r="A675" s="40" t="s">
        <v>3984</v>
      </c>
      <c r="B675" s="40" t="s">
        <v>518</v>
      </c>
      <c r="C675" s="41">
        <v>2.3273085786361416E-4</v>
      </c>
    </row>
    <row r="676" spans="1:3" ht="12.65" customHeight="1" x14ac:dyDescent="0.25">
      <c r="A676" s="40" t="s">
        <v>4117</v>
      </c>
      <c r="B676" s="40" t="s">
        <v>1539</v>
      </c>
      <c r="C676" s="41">
        <v>2.3273085786361416E-4</v>
      </c>
    </row>
    <row r="677" spans="1:3" ht="12.65" customHeight="1" x14ac:dyDescent="0.25">
      <c r="A677" s="40" t="s">
        <v>3824</v>
      </c>
      <c r="B677" s="40" t="s">
        <v>4790</v>
      </c>
      <c r="C677" s="41">
        <v>2.3273085786361416E-4</v>
      </c>
    </row>
    <row r="678" spans="1:3" ht="12.65" customHeight="1" x14ac:dyDescent="0.25">
      <c r="A678" s="40" t="s">
        <v>3873</v>
      </c>
      <c r="B678" s="40" t="s">
        <v>1304</v>
      </c>
      <c r="C678" s="41">
        <v>2.3273085786361416E-4</v>
      </c>
    </row>
    <row r="679" spans="1:3" ht="12.65" customHeight="1" x14ac:dyDescent="0.25">
      <c r="A679" s="40" t="s">
        <v>4494</v>
      </c>
      <c r="B679" s="40" t="s">
        <v>1043</v>
      </c>
      <c r="C679" s="41">
        <v>2.3273085786361416E-4</v>
      </c>
    </row>
    <row r="680" spans="1:3" ht="12.65" customHeight="1" x14ac:dyDescent="0.25">
      <c r="A680" s="40" t="s">
        <v>3517</v>
      </c>
      <c r="B680" s="40" t="s">
        <v>4791</v>
      </c>
      <c r="C680" s="41">
        <v>2.3273085786361416E-4</v>
      </c>
    </row>
    <row r="681" spans="1:3" ht="12.65" customHeight="1" x14ac:dyDescent="0.25">
      <c r="A681" s="40" t="s">
        <v>4235</v>
      </c>
      <c r="B681" s="40" t="s">
        <v>4792</v>
      </c>
      <c r="C681" s="41">
        <v>2.3273085786361416E-4</v>
      </c>
    </row>
    <row r="682" spans="1:3" ht="12.65" customHeight="1" x14ac:dyDescent="0.25">
      <c r="A682" s="40" t="s">
        <v>4515</v>
      </c>
      <c r="B682" s="40" t="s">
        <v>652</v>
      </c>
      <c r="C682" s="41">
        <v>2.3273085786361416E-4</v>
      </c>
    </row>
    <row r="683" spans="1:3" ht="12.65" customHeight="1" x14ac:dyDescent="0.25">
      <c r="A683" s="30" t="s">
        <v>57</v>
      </c>
      <c r="B683" s="30" t="s">
        <v>58</v>
      </c>
      <c r="C683" s="43">
        <v>2.2725360617572608E-4</v>
      </c>
    </row>
    <row r="684" spans="1:3" ht="12.65" customHeight="1" x14ac:dyDescent="0.25">
      <c r="A684" s="30" t="s">
        <v>166</v>
      </c>
      <c r="B684" s="30" t="s">
        <v>3227</v>
      </c>
      <c r="C684" s="43">
        <v>2.2709324469044425E-4</v>
      </c>
    </row>
    <row r="685" spans="1:3" ht="12.65" customHeight="1" x14ac:dyDescent="0.25">
      <c r="A685" s="30" t="s">
        <v>168</v>
      </c>
      <c r="B685" s="30" t="s">
        <v>169</v>
      </c>
      <c r="C685" s="43">
        <v>2.2412655721273036E-4</v>
      </c>
    </row>
    <row r="686" spans="1:3" ht="12.65" customHeight="1" x14ac:dyDescent="0.25">
      <c r="A686" s="30" t="s">
        <v>5292</v>
      </c>
      <c r="B686" s="30" t="s">
        <v>5176</v>
      </c>
      <c r="C686" s="43">
        <v>2.1437657890759502E-4</v>
      </c>
    </row>
    <row r="687" spans="1:3" ht="12.65" customHeight="1" x14ac:dyDescent="0.25">
      <c r="A687" s="30" t="s">
        <v>165</v>
      </c>
      <c r="B687" s="30" t="s">
        <v>3227</v>
      </c>
      <c r="C687" s="43">
        <v>2.0800488255906359E-4</v>
      </c>
    </row>
    <row r="688" spans="1:3" ht="12.65" customHeight="1" x14ac:dyDescent="0.25">
      <c r="A688" s="30" t="s">
        <v>216</v>
      </c>
      <c r="B688" s="30" t="s">
        <v>3257</v>
      </c>
      <c r="C688" s="43">
        <v>2.0440743990590783E-4</v>
      </c>
    </row>
    <row r="689" spans="1:3" ht="12.65" customHeight="1" x14ac:dyDescent="0.25">
      <c r="A689" s="30" t="s">
        <v>43</v>
      </c>
      <c r="B689" s="30" t="s">
        <v>44</v>
      </c>
      <c r="C689" s="43">
        <v>1.9112950892457217E-4</v>
      </c>
    </row>
    <row r="690" spans="1:3" ht="12.65" customHeight="1" x14ac:dyDescent="0.25">
      <c r="A690" s="40" t="s">
        <v>3541</v>
      </c>
      <c r="B690" s="40" t="s">
        <v>2630</v>
      </c>
      <c r="C690" s="41">
        <v>1.8618468629089135E-4</v>
      </c>
    </row>
    <row r="691" spans="1:3" ht="12.65" customHeight="1" x14ac:dyDescent="0.25">
      <c r="A691" s="40" t="s">
        <v>4177</v>
      </c>
      <c r="B691" s="40" t="s">
        <v>1459</v>
      </c>
      <c r="C691" s="41">
        <v>1.8618468629089135E-4</v>
      </c>
    </row>
    <row r="692" spans="1:3" ht="12.65" customHeight="1" x14ac:dyDescent="0.25">
      <c r="A692" s="40" t="s">
        <v>3618</v>
      </c>
      <c r="B692" s="40" t="s">
        <v>4793</v>
      </c>
      <c r="C692" s="41">
        <v>1.8618468629089135E-4</v>
      </c>
    </row>
    <row r="693" spans="1:3" ht="12.65" customHeight="1" x14ac:dyDescent="0.25">
      <c r="A693" s="40" t="s">
        <v>4445</v>
      </c>
      <c r="B693" s="40" t="s">
        <v>3310</v>
      </c>
      <c r="C693" s="41">
        <v>1.8618468629089135E-4</v>
      </c>
    </row>
    <row r="694" spans="1:3" ht="12.65" customHeight="1" x14ac:dyDescent="0.25">
      <c r="A694" s="40" t="s">
        <v>3815</v>
      </c>
      <c r="B694" s="40" t="s">
        <v>4497</v>
      </c>
      <c r="C694" s="41">
        <v>1.8618468629089135E-4</v>
      </c>
    </row>
    <row r="695" spans="1:3" ht="12.65" customHeight="1" x14ac:dyDescent="0.25">
      <c r="A695" s="40" t="s">
        <v>3910</v>
      </c>
      <c r="B695" s="40" t="s">
        <v>3295</v>
      </c>
      <c r="C695" s="41">
        <v>1.8618468629089135E-4</v>
      </c>
    </row>
    <row r="696" spans="1:3" ht="12.65" customHeight="1" x14ac:dyDescent="0.25">
      <c r="A696" s="40" t="s">
        <v>4086</v>
      </c>
      <c r="B696" s="40" t="s">
        <v>4794</v>
      </c>
      <c r="C696" s="41">
        <v>1.8618468629089135E-4</v>
      </c>
    </row>
    <row r="697" spans="1:3" ht="12.65" customHeight="1" x14ac:dyDescent="0.25">
      <c r="A697" s="40" t="s">
        <v>4076</v>
      </c>
      <c r="B697" s="40" t="s">
        <v>3103</v>
      </c>
      <c r="C697" s="41">
        <v>1.8618468629089135E-4</v>
      </c>
    </row>
    <row r="698" spans="1:3" ht="12.65" customHeight="1" x14ac:dyDescent="0.25">
      <c r="A698" s="40" t="s">
        <v>3965</v>
      </c>
      <c r="B698" s="40" t="s">
        <v>909</v>
      </c>
      <c r="C698" s="41">
        <v>1.8618468629089135E-4</v>
      </c>
    </row>
    <row r="699" spans="1:3" ht="12.65" customHeight="1" x14ac:dyDescent="0.25">
      <c r="A699" s="40" t="s">
        <v>3839</v>
      </c>
      <c r="B699" s="40" t="s">
        <v>1955</v>
      </c>
      <c r="C699" s="41">
        <v>1.8618468629089135E-4</v>
      </c>
    </row>
    <row r="700" spans="1:3" ht="12.65" customHeight="1" x14ac:dyDescent="0.25">
      <c r="A700" s="40" t="s">
        <v>4146</v>
      </c>
      <c r="B700" s="40" t="s">
        <v>735</v>
      </c>
      <c r="C700" s="41">
        <v>1.8618468629089135E-4</v>
      </c>
    </row>
    <row r="701" spans="1:3" ht="12.65" customHeight="1" x14ac:dyDescent="0.25">
      <c r="A701" s="40" t="s">
        <v>4381</v>
      </c>
      <c r="B701" s="40" t="s">
        <v>4795</v>
      </c>
      <c r="C701" s="41">
        <v>1.8618468629089135E-4</v>
      </c>
    </row>
    <row r="702" spans="1:3" ht="12.65" customHeight="1" x14ac:dyDescent="0.25">
      <c r="A702" s="40" t="s">
        <v>3596</v>
      </c>
      <c r="B702" s="40" t="s">
        <v>4796</v>
      </c>
      <c r="C702" s="41">
        <v>1.8618468629089135E-4</v>
      </c>
    </row>
    <row r="703" spans="1:3" ht="12.65" customHeight="1" x14ac:dyDescent="0.25">
      <c r="A703" s="40" t="s">
        <v>3719</v>
      </c>
      <c r="B703" s="40" t="s">
        <v>2292</v>
      </c>
      <c r="C703" s="41">
        <v>1.8618468629089135E-4</v>
      </c>
    </row>
    <row r="704" spans="1:3" ht="12.65" customHeight="1" x14ac:dyDescent="0.25">
      <c r="A704" s="40" t="s">
        <v>3829</v>
      </c>
      <c r="B704" s="40" t="s">
        <v>2583</v>
      </c>
      <c r="C704" s="41">
        <v>1.8618468629089135E-4</v>
      </c>
    </row>
    <row r="705" spans="1:3" ht="12.65" customHeight="1" x14ac:dyDescent="0.25">
      <c r="A705" s="40" t="s">
        <v>3790</v>
      </c>
      <c r="B705" s="40" t="s">
        <v>578</v>
      </c>
      <c r="C705" s="41">
        <v>1.8618468629089135E-4</v>
      </c>
    </row>
    <row r="706" spans="1:3" ht="12.65" customHeight="1" x14ac:dyDescent="0.25">
      <c r="A706" s="40" t="s">
        <v>3939</v>
      </c>
      <c r="B706" s="40" t="s">
        <v>4797</v>
      </c>
      <c r="C706" s="41">
        <v>1.8618468629089135E-4</v>
      </c>
    </row>
    <row r="707" spans="1:3" ht="12.65" customHeight="1" x14ac:dyDescent="0.25">
      <c r="A707" s="40" t="s">
        <v>3430</v>
      </c>
      <c r="B707" s="40" t="s">
        <v>4798</v>
      </c>
      <c r="C707" s="41">
        <v>1.8618468629089135E-4</v>
      </c>
    </row>
    <row r="708" spans="1:3" ht="12.65" customHeight="1" x14ac:dyDescent="0.25">
      <c r="A708" s="40" t="s">
        <v>3961</v>
      </c>
      <c r="B708" s="40" t="s">
        <v>4799</v>
      </c>
      <c r="C708" s="41">
        <v>1.8618468629089135E-4</v>
      </c>
    </row>
    <row r="709" spans="1:3" ht="12.65" customHeight="1" x14ac:dyDescent="0.25">
      <c r="A709" s="40" t="s">
        <v>3544</v>
      </c>
      <c r="B709" s="40" t="s">
        <v>4800</v>
      </c>
      <c r="C709" s="41">
        <v>1.8618468629089135E-4</v>
      </c>
    </row>
    <row r="710" spans="1:3" ht="12.65" customHeight="1" x14ac:dyDescent="0.25">
      <c r="A710" s="40" t="s">
        <v>3887</v>
      </c>
      <c r="B710" s="40" t="s">
        <v>3063</v>
      </c>
      <c r="C710" s="41">
        <v>1.8618468629089135E-4</v>
      </c>
    </row>
    <row r="711" spans="1:3" ht="12.65" customHeight="1" x14ac:dyDescent="0.25">
      <c r="A711" s="40" t="s">
        <v>4278</v>
      </c>
      <c r="B711" s="40" t="s">
        <v>660</v>
      </c>
      <c r="C711" s="41">
        <v>1.8618468629089135E-4</v>
      </c>
    </row>
    <row r="712" spans="1:3" ht="12.65" customHeight="1" x14ac:dyDescent="0.25">
      <c r="A712" s="40" t="s">
        <v>3568</v>
      </c>
      <c r="B712" s="40" t="s">
        <v>4801</v>
      </c>
      <c r="C712" s="41">
        <v>1.8618468629089135E-4</v>
      </c>
    </row>
    <row r="713" spans="1:3" ht="12.65" customHeight="1" x14ac:dyDescent="0.25">
      <c r="A713" s="40" t="s">
        <v>4413</v>
      </c>
      <c r="B713" s="40" t="s">
        <v>3308</v>
      </c>
      <c r="C713" s="41">
        <v>1.8618468629089135E-4</v>
      </c>
    </row>
    <row r="714" spans="1:3" ht="12.65" customHeight="1" x14ac:dyDescent="0.25">
      <c r="A714" s="40" t="s">
        <v>4372</v>
      </c>
      <c r="B714" s="40" t="s">
        <v>2445</v>
      </c>
      <c r="C714" s="41">
        <v>1.8618468629089135E-4</v>
      </c>
    </row>
    <row r="715" spans="1:3" ht="12.65" customHeight="1" x14ac:dyDescent="0.25">
      <c r="A715" s="40" t="s">
        <v>3432</v>
      </c>
      <c r="B715" s="40" t="s">
        <v>3287</v>
      </c>
      <c r="C715" s="41">
        <v>1.8618468629089135E-4</v>
      </c>
    </row>
    <row r="716" spans="1:3" ht="12.65" customHeight="1" x14ac:dyDescent="0.25">
      <c r="A716" s="40" t="s">
        <v>3339</v>
      </c>
      <c r="B716" s="40" t="s">
        <v>4802</v>
      </c>
      <c r="C716" s="41">
        <v>1.8618468629089135E-4</v>
      </c>
    </row>
    <row r="717" spans="1:3" ht="12.65" customHeight="1" x14ac:dyDescent="0.25">
      <c r="A717" s="40" t="s">
        <v>4016</v>
      </c>
      <c r="B717" s="40" t="s">
        <v>2693</v>
      </c>
      <c r="C717" s="41">
        <v>1.8618468629089135E-4</v>
      </c>
    </row>
    <row r="718" spans="1:3" ht="12.65" customHeight="1" x14ac:dyDescent="0.25">
      <c r="A718" s="40" t="s">
        <v>3341</v>
      </c>
      <c r="B718" s="40" t="s">
        <v>4803</v>
      </c>
      <c r="C718" s="41">
        <v>1.8618468629089135E-4</v>
      </c>
    </row>
    <row r="719" spans="1:3" ht="12.65" customHeight="1" x14ac:dyDescent="0.25">
      <c r="A719" s="40" t="s">
        <v>4283</v>
      </c>
      <c r="B719" s="40" t="s">
        <v>2670</v>
      </c>
      <c r="C719" s="41">
        <v>1.8618468629089135E-4</v>
      </c>
    </row>
    <row r="720" spans="1:3" ht="12.65" customHeight="1" x14ac:dyDescent="0.25">
      <c r="A720" s="40" t="s">
        <v>4113</v>
      </c>
      <c r="B720" s="40" t="s">
        <v>1640</v>
      </c>
      <c r="C720" s="41">
        <v>1.8618468629089135E-4</v>
      </c>
    </row>
    <row r="721" spans="1:3" ht="12.65" customHeight="1" x14ac:dyDescent="0.25">
      <c r="A721" s="40" t="s">
        <v>4233</v>
      </c>
      <c r="B721" s="40" t="s">
        <v>4804</v>
      </c>
      <c r="C721" s="41">
        <v>1.8618468629089135E-4</v>
      </c>
    </row>
    <row r="722" spans="1:3" ht="12.65" customHeight="1" x14ac:dyDescent="0.25">
      <c r="A722" s="40" t="s">
        <v>4314</v>
      </c>
      <c r="B722" s="40" t="s">
        <v>4805</v>
      </c>
      <c r="C722" s="41">
        <v>1.8618468629089135E-4</v>
      </c>
    </row>
    <row r="723" spans="1:3" ht="12.65" customHeight="1" x14ac:dyDescent="0.25">
      <c r="A723" s="40" t="s">
        <v>3620</v>
      </c>
      <c r="B723" s="40" t="s">
        <v>1113</v>
      </c>
      <c r="C723" s="41">
        <v>1.8618468629089135E-4</v>
      </c>
    </row>
    <row r="724" spans="1:3" ht="12.65" customHeight="1" x14ac:dyDescent="0.25">
      <c r="A724" s="40" t="s">
        <v>4200</v>
      </c>
      <c r="B724" s="40" t="s">
        <v>4806</v>
      </c>
      <c r="C724" s="41">
        <v>1.8618468629089135E-4</v>
      </c>
    </row>
    <row r="725" spans="1:3" ht="12.65" customHeight="1" x14ac:dyDescent="0.25">
      <c r="A725" s="40" t="s">
        <v>3411</v>
      </c>
      <c r="B725" s="40" t="s">
        <v>4807</v>
      </c>
      <c r="C725" s="41">
        <v>1.8618468629089135E-4</v>
      </c>
    </row>
    <row r="726" spans="1:3" ht="12.65" customHeight="1" x14ac:dyDescent="0.25">
      <c r="A726" s="40" t="s">
        <v>3956</v>
      </c>
      <c r="B726" s="40" t="s">
        <v>1543</v>
      </c>
      <c r="C726" s="41">
        <v>1.8618468629089135E-4</v>
      </c>
    </row>
    <row r="727" spans="1:3" ht="12.65" customHeight="1" x14ac:dyDescent="0.25">
      <c r="A727" s="40" t="s">
        <v>4301</v>
      </c>
      <c r="B727" s="40" t="s">
        <v>4808</v>
      </c>
      <c r="C727" s="41">
        <v>1.8618468629089135E-4</v>
      </c>
    </row>
    <row r="728" spans="1:3" ht="12.65" customHeight="1" x14ac:dyDescent="0.25">
      <c r="A728" s="40" t="s">
        <v>3867</v>
      </c>
      <c r="B728" s="40" t="s">
        <v>4809</v>
      </c>
      <c r="C728" s="41">
        <v>1.8618468629089135E-4</v>
      </c>
    </row>
    <row r="729" spans="1:3" ht="12.65" customHeight="1" x14ac:dyDescent="0.25">
      <c r="A729" s="40" t="s">
        <v>4215</v>
      </c>
      <c r="B729" s="40" t="s">
        <v>568</v>
      </c>
      <c r="C729" s="41">
        <v>1.8618468629089135E-4</v>
      </c>
    </row>
    <row r="730" spans="1:3" ht="12.65" customHeight="1" x14ac:dyDescent="0.25">
      <c r="A730" s="40" t="s">
        <v>4165</v>
      </c>
      <c r="B730" s="40" t="s">
        <v>4810</v>
      </c>
      <c r="C730" s="41">
        <v>1.8618468629089135E-4</v>
      </c>
    </row>
    <row r="731" spans="1:3" ht="12.65" customHeight="1" x14ac:dyDescent="0.25">
      <c r="A731" s="40" t="s">
        <v>3752</v>
      </c>
      <c r="B731" s="40" t="s">
        <v>803</v>
      </c>
      <c r="C731" s="41">
        <v>1.8618468629089135E-4</v>
      </c>
    </row>
    <row r="732" spans="1:3" ht="12.65" customHeight="1" x14ac:dyDescent="0.25">
      <c r="A732" s="40" t="s">
        <v>3813</v>
      </c>
      <c r="B732" s="40" t="s">
        <v>2928</v>
      </c>
      <c r="C732" s="41">
        <v>1.8618468629089135E-4</v>
      </c>
    </row>
    <row r="733" spans="1:3" ht="12.65" customHeight="1" x14ac:dyDescent="0.25">
      <c r="A733" s="40" t="s">
        <v>4087</v>
      </c>
      <c r="B733" s="40" t="s">
        <v>1596</v>
      </c>
      <c r="C733" s="41">
        <v>1.8618468629089135E-4</v>
      </c>
    </row>
    <row r="734" spans="1:3" ht="12.65" customHeight="1" x14ac:dyDescent="0.25">
      <c r="A734" s="40" t="s">
        <v>3723</v>
      </c>
      <c r="B734" s="40" t="s">
        <v>4811</v>
      </c>
      <c r="C734" s="41">
        <v>1.8618468629089135E-4</v>
      </c>
    </row>
    <row r="735" spans="1:3" ht="12.65" customHeight="1" x14ac:dyDescent="0.25">
      <c r="A735" s="40" t="s">
        <v>4047</v>
      </c>
      <c r="B735" s="40" t="s">
        <v>2247</v>
      </c>
      <c r="C735" s="41">
        <v>1.8618468629089135E-4</v>
      </c>
    </row>
    <row r="736" spans="1:3" ht="12.65" customHeight="1" x14ac:dyDescent="0.25">
      <c r="A736" s="40" t="s">
        <v>3459</v>
      </c>
      <c r="B736" s="40" t="s">
        <v>4812</v>
      </c>
      <c r="C736" s="41">
        <v>1.8618468629089135E-4</v>
      </c>
    </row>
    <row r="737" spans="1:3" ht="12.65" customHeight="1" x14ac:dyDescent="0.25">
      <c r="A737" s="40" t="s">
        <v>3455</v>
      </c>
      <c r="B737" s="40" t="s">
        <v>4813</v>
      </c>
      <c r="C737" s="41">
        <v>1.8618468629089135E-4</v>
      </c>
    </row>
    <row r="738" spans="1:3" ht="12.65" customHeight="1" x14ac:dyDescent="0.25">
      <c r="A738" s="40" t="s">
        <v>3332</v>
      </c>
      <c r="B738" s="40" t="s">
        <v>4814</v>
      </c>
      <c r="C738" s="41">
        <v>1.8618468629089135E-4</v>
      </c>
    </row>
    <row r="739" spans="1:3" ht="12.65" customHeight="1" x14ac:dyDescent="0.25">
      <c r="A739" s="40" t="s">
        <v>3497</v>
      </c>
      <c r="B739" s="40" t="s">
        <v>4815</v>
      </c>
      <c r="C739" s="41">
        <v>1.8618468629089135E-4</v>
      </c>
    </row>
    <row r="740" spans="1:3" ht="12.65" customHeight="1" x14ac:dyDescent="0.25">
      <c r="A740" s="40" t="s">
        <v>3778</v>
      </c>
      <c r="B740" s="40" t="s">
        <v>4816</v>
      </c>
      <c r="C740" s="41">
        <v>1.8618468629089135E-4</v>
      </c>
    </row>
    <row r="741" spans="1:3" ht="12.65" customHeight="1" x14ac:dyDescent="0.25">
      <c r="A741" s="40" t="s">
        <v>3312</v>
      </c>
      <c r="B741" s="40" t="s">
        <v>556</v>
      </c>
      <c r="C741" s="41">
        <v>1.8618468629089135E-4</v>
      </c>
    </row>
    <row r="742" spans="1:3" ht="12.65" customHeight="1" x14ac:dyDescent="0.25">
      <c r="A742" s="40" t="s">
        <v>4525</v>
      </c>
      <c r="B742" s="40" t="s">
        <v>4817</v>
      </c>
      <c r="C742" s="41">
        <v>1.8618468629089135E-4</v>
      </c>
    </row>
    <row r="743" spans="1:3" ht="12.65" customHeight="1" x14ac:dyDescent="0.25">
      <c r="A743" s="40" t="s">
        <v>4473</v>
      </c>
      <c r="B743" s="40" t="s">
        <v>4818</v>
      </c>
      <c r="C743" s="41">
        <v>1.8618468629089135E-4</v>
      </c>
    </row>
    <row r="744" spans="1:3" ht="12.65" customHeight="1" x14ac:dyDescent="0.25">
      <c r="A744" s="40" t="s">
        <v>4403</v>
      </c>
      <c r="B744" s="40" t="s">
        <v>4819</v>
      </c>
      <c r="C744" s="41">
        <v>1.8618468629089135E-4</v>
      </c>
    </row>
    <row r="745" spans="1:3" ht="12.65" customHeight="1" x14ac:dyDescent="0.25">
      <c r="A745" s="40" t="s">
        <v>4173</v>
      </c>
      <c r="B745" s="40" t="s">
        <v>4820</v>
      </c>
      <c r="C745" s="41">
        <v>1.8618468629089135E-4</v>
      </c>
    </row>
    <row r="746" spans="1:3" ht="12.65" customHeight="1" x14ac:dyDescent="0.25">
      <c r="A746" s="40" t="s">
        <v>3707</v>
      </c>
      <c r="B746" s="40" t="s">
        <v>4821</v>
      </c>
      <c r="C746" s="41">
        <v>1.8618468629089135E-4</v>
      </c>
    </row>
    <row r="747" spans="1:3" ht="12.65" customHeight="1" x14ac:dyDescent="0.25">
      <c r="A747" s="40" t="s">
        <v>3698</v>
      </c>
      <c r="B747" s="40" t="s">
        <v>4822</v>
      </c>
      <c r="C747" s="41">
        <v>1.8618468629089135E-4</v>
      </c>
    </row>
    <row r="748" spans="1:3" ht="12.65" customHeight="1" x14ac:dyDescent="0.25">
      <c r="A748" s="40" t="s">
        <v>3567</v>
      </c>
      <c r="B748" s="40" t="s">
        <v>1465</v>
      </c>
      <c r="C748" s="41">
        <v>1.8618468629089135E-4</v>
      </c>
    </row>
    <row r="749" spans="1:3" ht="12.65" customHeight="1" x14ac:dyDescent="0.25">
      <c r="A749" s="40" t="s">
        <v>3654</v>
      </c>
      <c r="B749" s="40" t="s">
        <v>832</v>
      </c>
      <c r="C749" s="41">
        <v>1.8618468629089135E-4</v>
      </c>
    </row>
    <row r="750" spans="1:3" ht="12.65" customHeight="1" x14ac:dyDescent="0.25">
      <c r="A750" s="40" t="s">
        <v>4528</v>
      </c>
      <c r="B750" s="40" t="s">
        <v>4503</v>
      </c>
      <c r="C750" s="41">
        <v>1.8618468629089135E-4</v>
      </c>
    </row>
    <row r="751" spans="1:3" ht="12.65" customHeight="1" x14ac:dyDescent="0.25">
      <c r="A751" s="40" t="s">
        <v>3733</v>
      </c>
      <c r="B751" s="40" t="s">
        <v>4823</v>
      </c>
      <c r="C751" s="41">
        <v>1.8618468629089135E-4</v>
      </c>
    </row>
    <row r="752" spans="1:3" ht="12.65" customHeight="1" x14ac:dyDescent="0.25">
      <c r="A752" s="40" t="s">
        <v>3896</v>
      </c>
      <c r="B752" s="40" t="s">
        <v>275</v>
      </c>
      <c r="C752" s="41">
        <v>1.8618468629089135E-4</v>
      </c>
    </row>
    <row r="753" spans="1:3" ht="12.65" customHeight="1" x14ac:dyDescent="0.25">
      <c r="A753" s="40" t="s">
        <v>3993</v>
      </c>
      <c r="B753" s="40" t="s">
        <v>776</v>
      </c>
      <c r="C753" s="41">
        <v>1.8618468629089135E-4</v>
      </c>
    </row>
    <row r="754" spans="1:3" ht="12.65" customHeight="1" x14ac:dyDescent="0.25">
      <c r="A754" s="40" t="s">
        <v>3357</v>
      </c>
      <c r="B754" s="40" t="s">
        <v>863</v>
      </c>
      <c r="C754" s="41">
        <v>1.8618468629089135E-4</v>
      </c>
    </row>
    <row r="755" spans="1:3" ht="12.65" customHeight="1" x14ac:dyDescent="0.25">
      <c r="A755" s="40" t="s">
        <v>4376</v>
      </c>
      <c r="B755" s="40" t="s">
        <v>4824</v>
      </c>
      <c r="C755" s="41">
        <v>1.8618468629089135E-4</v>
      </c>
    </row>
    <row r="756" spans="1:3" ht="12.65" customHeight="1" x14ac:dyDescent="0.25">
      <c r="A756" s="40" t="s">
        <v>3920</v>
      </c>
      <c r="B756" s="40" t="s">
        <v>1463</v>
      </c>
      <c r="C756" s="41">
        <v>1.8618468629089135E-4</v>
      </c>
    </row>
    <row r="757" spans="1:3" ht="12.65" customHeight="1" x14ac:dyDescent="0.25">
      <c r="A757" s="40" t="s">
        <v>4358</v>
      </c>
      <c r="B757" s="40" t="s">
        <v>2666</v>
      </c>
      <c r="C757" s="41">
        <v>1.8618468629089135E-4</v>
      </c>
    </row>
    <row r="758" spans="1:3" ht="12.65" customHeight="1" x14ac:dyDescent="0.25">
      <c r="A758" s="40" t="s">
        <v>3967</v>
      </c>
      <c r="B758" s="40" t="s">
        <v>2269</v>
      </c>
      <c r="C758" s="41">
        <v>1.8618468629089135E-4</v>
      </c>
    </row>
    <row r="759" spans="1:3" ht="12.65" customHeight="1" x14ac:dyDescent="0.25">
      <c r="A759" s="40" t="s">
        <v>3912</v>
      </c>
      <c r="B759" s="40" t="s">
        <v>3296</v>
      </c>
      <c r="C759" s="41">
        <v>1.8618468629089135E-4</v>
      </c>
    </row>
    <row r="760" spans="1:3" ht="12.65" customHeight="1" x14ac:dyDescent="0.25">
      <c r="A760" s="40" t="s">
        <v>3658</v>
      </c>
      <c r="B760" s="40" t="s">
        <v>874</v>
      </c>
      <c r="C760" s="41">
        <v>1.8618468629089135E-4</v>
      </c>
    </row>
    <row r="761" spans="1:3" ht="12.65" customHeight="1" x14ac:dyDescent="0.25">
      <c r="A761" s="40" t="s">
        <v>3708</v>
      </c>
      <c r="B761" s="40" t="s">
        <v>1925</v>
      </c>
      <c r="C761" s="41">
        <v>1.8618468629089135E-4</v>
      </c>
    </row>
    <row r="762" spans="1:3" ht="12.65" customHeight="1" x14ac:dyDescent="0.25">
      <c r="A762" s="40" t="s">
        <v>3608</v>
      </c>
      <c r="B762" s="40" t="s">
        <v>821</v>
      </c>
      <c r="C762" s="41">
        <v>1.8618468629089135E-4</v>
      </c>
    </row>
    <row r="763" spans="1:3" ht="12.65" customHeight="1" x14ac:dyDescent="0.25">
      <c r="A763" s="40" t="s">
        <v>4126</v>
      </c>
      <c r="B763" s="40" t="s">
        <v>4825</v>
      </c>
      <c r="C763" s="41">
        <v>1.8618468629089135E-4</v>
      </c>
    </row>
    <row r="764" spans="1:3" ht="12.65" customHeight="1" x14ac:dyDescent="0.25">
      <c r="A764" s="40" t="s">
        <v>3483</v>
      </c>
      <c r="B764" s="40" t="s">
        <v>1107</v>
      </c>
      <c r="C764" s="41">
        <v>1.8618468629089135E-4</v>
      </c>
    </row>
    <row r="765" spans="1:3" ht="12.65" customHeight="1" x14ac:dyDescent="0.25">
      <c r="A765" s="40" t="s">
        <v>3552</v>
      </c>
      <c r="B765" s="40" t="s">
        <v>2115</v>
      </c>
      <c r="C765" s="41">
        <v>1.8618468629089135E-4</v>
      </c>
    </row>
    <row r="766" spans="1:3" ht="12.65" customHeight="1" x14ac:dyDescent="0.25">
      <c r="A766" s="40" t="s">
        <v>4263</v>
      </c>
      <c r="B766" s="40" t="s">
        <v>574</v>
      </c>
      <c r="C766" s="41">
        <v>1.8618468629089135E-4</v>
      </c>
    </row>
    <row r="767" spans="1:3" ht="12.65" customHeight="1" x14ac:dyDescent="0.25">
      <c r="A767" s="40" t="s">
        <v>3491</v>
      </c>
      <c r="B767" s="40" t="s">
        <v>4826</v>
      </c>
      <c r="C767" s="41">
        <v>1.8618468629089135E-4</v>
      </c>
    </row>
    <row r="768" spans="1:3" ht="12.65" customHeight="1" x14ac:dyDescent="0.25">
      <c r="A768" s="40" t="s">
        <v>3668</v>
      </c>
      <c r="B768" s="40" t="s">
        <v>1179</v>
      </c>
      <c r="C768" s="41">
        <v>1.8618468629089135E-4</v>
      </c>
    </row>
    <row r="769" spans="1:3" ht="12.65" customHeight="1" x14ac:dyDescent="0.25">
      <c r="A769" s="40" t="s">
        <v>3423</v>
      </c>
      <c r="B769" s="40" t="s">
        <v>1200</v>
      </c>
      <c r="C769" s="41">
        <v>1.8618468629089135E-4</v>
      </c>
    </row>
    <row r="770" spans="1:3" ht="12.65" customHeight="1" x14ac:dyDescent="0.25">
      <c r="A770" s="40" t="s">
        <v>4178</v>
      </c>
      <c r="B770" s="40" t="s">
        <v>4827</v>
      </c>
      <c r="C770" s="41">
        <v>1.8618468629089135E-4</v>
      </c>
    </row>
    <row r="771" spans="1:3" ht="12.65" customHeight="1" x14ac:dyDescent="0.25">
      <c r="A771" s="40" t="s">
        <v>3440</v>
      </c>
      <c r="B771" s="40" t="s">
        <v>1787</v>
      </c>
      <c r="C771" s="41">
        <v>1.8618468629089135E-4</v>
      </c>
    </row>
    <row r="772" spans="1:3" ht="12.65" customHeight="1" x14ac:dyDescent="0.25">
      <c r="A772" s="40" t="s">
        <v>4307</v>
      </c>
      <c r="B772" s="40" t="s">
        <v>4828</v>
      </c>
      <c r="C772" s="41">
        <v>1.8618468629089135E-4</v>
      </c>
    </row>
    <row r="773" spans="1:3" ht="12.65" customHeight="1" x14ac:dyDescent="0.25">
      <c r="A773" s="40" t="s">
        <v>4448</v>
      </c>
      <c r="B773" s="40" t="s">
        <v>4829</v>
      </c>
      <c r="C773" s="41">
        <v>1.8618468629089135E-4</v>
      </c>
    </row>
    <row r="774" spans="1:3" ht="12.65" customHeight="1" x14ac:dyDescent="0.25">
      <c r="A774" s="40" t="s">
        <v>4520</v>
      </c>
      <c r="B774" s="40" t="s">
        <v>4499</v>
      </c>
      <c r="C774" s="41">
        <v>1.8618468629089135E-4</v>
      </c>
    </row>
    <row r="775" spans="1:3" ht="12.65" customHeight="1" x14ac:dyDescent="0.25">
      <c r="A775" s="40" t="s">
        <v>4289</v>
      </c>
      <c r="B775" s="40" t="s">
        <v>2372</v>
      </c>
      <c r="C775" s="41">
        <v>1.8618468629089135E-4</v>
      </c>
    </row>
    <row r="776" spans="1:3" ht="12.65" customHeight="1" x14ac:dyDescent="0.25">
      <c r="A776" s="30" t="s">
        <v>51</v>
      </c>
      <c r="B776" s="30" t="s">
        <v>52</v>
      </c>
      <c r="C776" s="43">
        <v>1.758149870801573E-4</v>
      </c>
    </row>
    <row r="777" spans="1:3" ht="12.65" customHeight="1" x14ac:dyDescent="0.25">
      <c r="A777" s="30" t="s">
        <v>35</v>
      </c>
      <c r="B777" s="30" t="s">
        <v>36</v>
      </c>
      <c r="C777" s="43">
        <v>1.5872045274911405E-4</v>
      </c>
    </row>
    <row r="778" spans="1:3" ht="12.65" customHeight="1" x14ac:dyDescent="0.25">
      <c r="A778" s="30" t="s">
        <v>49</v>
      </c>
      <c r="B778" s="30" t="s">
        <v>50</v>
      </c>
      <c r="C778" s="43">
        <v>1.4747911263085766E-4</v>
      </c>
    </row>
    <row r="779" spans="1:3" ht="12.65" customHeight="1" x14ac:dyDescent="0.25">
      <c r="A779" s="30" t="s">
        <v>41</v>
      </c>
      <c r="B779" s="30" t="s">
        <v>42</v>
      </c>
      <c r="C779" s="43">
        <v>1.4019870119906251E-4</v>
      </c>
    </row>
    <row r="780" spans="1:3" ht="12.65" customHeight="1" x14ac:dyDescent="0.25">
      <c r="A780" s="40" t="s">
        <v>3464</v>
      </c>
      <c r="B780" s="40" t="s">
        <v>889</v>
      </c>
      <c r="C780" s="41">
        <v>1.3963851471816849E-4</v>
      </c>
    </row>
    <row r="781" spans="1:3" ht="12.65" customHeight="1" x14ac:dyDescent="0.25">
      <c r="A781" s="40" t="s">
        <v>3492</v>
      </c>
      <c r="B781" s="40" t="s">
        <v>4830</v>
      </c>
      <c r="C781" s="41">
        <v>1.3963851471816849E-4</v>
      </c>
    </row>
    <row r="782" spans="1:3" ht="12.65" customHeight="1" x14ac:dyDescent="0.25">
      <c r="A782" s="40" t="s">
        <v>4472</v>
      </c>
      <c r="B782" s="40" t="s">
        <v>4831</v>
      </c>
      <c r="C782" s="41">
        <v>1.3963851471816849E-4</v>
      </c>
    </row>
    <row r="783" spans="1:3" ht="12.65" customHeight="1" x14ac:dyDescent="0.25">
      <c r="A783" s="40" t="s">
        <v>3571</v>
      </c>
      <c r="B783" s="40" t="s">
        <v>2517</v>
      </c>
      <c r="C783" s="41">
        <v>1.3963851471816849E-4</v>
      </c>
    </row>
    <row r="784" spans="1:3" ht="12.65" customHeight="1" x14ac:dyDescent="0.25">
      <c r="A784" s="40" t="s">
        <v>3442</v>
      </c>
      <c r="B784" s="40" t="s">
        <v>4832</v>
      </c>
      <c r="C784" s="41">
        <v>1.3963851471816849E-4</v>
      </c>
    </row>
    <row r="785" spans="1:3" ht="12.65" customHeight="1" x14ac:dyDescent="0.25">
      <c r="A785" s="40" t="s">
        <v>3581</v>
      </c>
      <c r="B785" s="40" t="s">
        <v>2298</v>
      </c>
      <c r="C785" s="41">
        <v>1.3963851471816849E-4</v>
      </c>
    </row>
    <row r="786" spans="1:3" ht="12.65" customHeight="1" x14ac:dyDescent="0.25">
      <c r="A786" s="40" t="s">
        <v>4241</v>
      </c>
      <c r="B786" s="40" t="s">
        <v>4833</v>
      </c>
      <c r="C786" s="41">
        <v>1.3963851471816849E-4</v>
      </c>
    </row>
    <row r="787" spans="1:3" ht="12.65" customHeight="1" x14ac:dyDescent="0.25">
      <c r="A787" s="40" t="s">
        <v>3545</v>
      </c>
      <c r="B787" s="40" t="s">
        <v>4834</v>
      </c>
      <c r="C787" s="41">
        <v>1.3963851471816849E-4</v>
      </c>
    </row>
    <row r="788" spans="1:3" ht="12.65" customHeight="1" x14ac:dyDescent="0.25">
      <c r="A788" s="40" t="s">
        <v>4135</v>
      </c>
      <c r="B788" s="40" t="s">
        <v>4835</v>
      </c>
      <c r="C788" s="41">
        <v>1.3963851471816849E-4</v>
      </c>
    </row>
    <row r="789" spans="1:3" ht="12.65" customHeight="1" x14ac:dyDescent="0.25">
      <c r="A789" s="40" t="s">
        <v>3734</v>
      </c>
      <c r="B789" s="40" t="s">
        <v>4836</v>
      </c>
      <c r="C789" s="41">
        <v>1.3963851471816849E-4</v>
      </c>
    </row>
    <row r="790" spans="1:3" ht="12.65" customHeight="1" x14ac:dyDescent="0.25">
      <c r="A790" s="40" t="s">
        <v>4063</v>
      </c>
      <c r="B790" s="40" t="s">
        <v>4837</v>
      </c>
      <c r="C790" s="41">
        <v>1.3963851471816849E-4</v>
      </c>
    </row>
    <row r="791" spans="1:3" ht="12.65" customHeight="1" x14ac:dyDescent="0.25">
      <c r="A791" s="40" t="s">
        <v>4089</v>
      </c>
      <c r="B791" s="40" t="s">
        <v>1612</v>
      </c>
      <c r="C791" s="41">
        <v>1.3963851471816849E-4</v>
      </c>
    </row>
    <row r="792" spans="1:3" ht="12.65" customHeight="1" x14ac:dyDescent="0.25">
      <c r="A792" s="40" t="s">
        <v>4435</v>
      </c>
      <c r="B792" s="40" t="s">
        <v>2281</v>
      </c>
      <c r="C792" s="41">
        <v>1.3963851471816849E-4</v>
      </c>
    </row>
    <row r="793" spans="1:3" ht="12.65" customHeight="1" x14ac:dyDescent="0.25">
      <c r="A793" s="40" t="s">
        <v>4417</v>
      </c>
      <c r="B793" s="40" t="s">
        <v>4838</v>
      </c>
      <c r="C793" s="41">
        <v>1.3963851471816849E-4</v>
      </c>
    </row>
    <row r="794" spans="1:3" ht="12.65" customHeight="1" x14ac:dyDescent="0.25">
      <c r="A794" s="40" t="s">
        <v>3963</v>
      </c>
      <c r="B794" s="40" t="s">
        <v>4839</v>
      </c>
      <c r="C794" s="41">
        <v>1.3963851471816849E-4</v>
      </c>
    </row>
    <row r="795" spans="1:3" ht="12.65" customHeight="1" x14ac:dyDescent="0.25">
      <c r="A795" s="40" t="s">
        <v>4019</v>
      </c>
      <c r="B795" s="40" t="s">
        <v>1125</v>
      </c>
      <c r="C795" s="41">
        <v>1.3963851471816849E-4</v>
      </c>
    </row>
    <row r="796" spans="1:3" ht="12.65" customHeight="1" x14ac:dyDescent="0.25">
      <c r="A796" s="40" t="s">
        <v>3316</v>
      </c>
      <c r="B796" s="40" t="s">
        <v>4840</v>
      </c>
      <c r="C796" s="41">
        <v>1.3963851471816849E-4</v>
      </c>
    </row>
    <row r="797" spans="1:3" ht="12.65" customHeight="1" x14ac:dyDescent="0.25">
      <c r="A797" s="40" t="s">
        <v>4121</v>
      </c>
      <c r="B797" s="40" t="s">
        <v>4841</v>
      </c>
      <c r="C797" s="41">
        <v>1.3963851471816849E-4</v>
      </c>
    </row>
    <row r="798" spans="1:3" ht="12.65" customHeight="1" x14ac:dyDescent="0.25">
      <c r="A798" s="40" t="s">
        <v>3532</v>
      </c>
      <c r="B798" s="40" t="s">
        <v>1695</v>
      </c>
      <c r="C798" s="41">
        <v>1.3963851471816849E-4</v>
      </c>
    </row>
    <row r="799" spans="1:3" ht="12.65" customHeight="1" x14ac:dyDescent="0.25">
      <c r="A799" s="40" t="s">
        <v>4008</v>
      </c>
      <c r="B799" s="40" t="s">
        <v>772</v>
      </c>
      <c r="C799" s="41">
        <v>1.3963851471816849E-4</v>
      </c>
    </row>
    <row r="800" spans="1:3" ht="12.65" customHeight="1" x14ac:dyDescent="0.25">
      <c r="A800" s="40" t="s">
        <v>3639</v>
      </c>
      <c r="B800" s="40" t="s">
        <v>1334</v>
      </c>
      <c r="C800" s="41">
        <v>1.3963851471816849E-4</v>
      </c>
    </row>
    <row r="801" spans="1:3" ht="12.65" customHeight="1" x14ac:dyDescent="0.25">
      <c r="A801" s="40" t="s">
        <v>4492</v>
      </c>
      <c r="B801" s="40" t="s">
        <v>4842</v>
      </c>
      <c r="C801" s="41">
        <v>1.3963851471816849E-4</v>
      </c>
    </row>
    <row r="802" spans="1:3" ht="12.65" customHeight="1" x14ac:dyDescent="0.25">
      <c r="A802" s="40" t="s">
        <v>4569</v>
      </c>
      <c r="B802" s="40" t="s">
        <v>4540</v>
      </c>
      <c r="C802" s="41">
        <v>1.3963851471816849E-4</v>
      </c>
    </row>
    <row r="803" spans="1:3" ht="12.65" customHeight="1" x14ac:dyDescent="0.25">
      <c r="A803" s="40" t="s">
        <v>4441</v>
      </c>
      <c r="B803" s="40" t="s">
        <v>4843</v>
      </c>
      <c r="C803" s="41">
        <v>1.3963851471816849E-4</v>
      </c>
    </row>
    <row r="804" spans="1:3" ht="12.65" customHeight="1" x14ac:dyDescent="0.25">
      <c r="A804" s="40" t="s">
        <v>3977</v>
      </c>
      <c r="B804" s="40" t="s">
        <v>1949</v>
      </c>
      <c r="C804" s="41">
        <v>1.3963851471816849E-4</v>
      </c>
    </row>
    <row r="805" spans="1:3" ht="12.65" customHeight="1" x14ac:dyDescent="0.25">
      <c r="A805" s="40" t="s">
        <v>3391</v>
      </c>
      <c r="B805" s="40" t="s">
        <v>4844</v>
      </c>
      <c r="C805" s="41">
        <v>1.3963851471816849E-4</v>
      </c>
    </row>
    <row r="806" spans="1:3" ht="12.65" customHeight="1" x14ac:dyDescent="0.25">
      <c r="A806" s="40" t="s">
        <v>3382</v>
      </c>
      <c r="B806" s="40" t="s">
        <v>1384</v>
      </c>
      <c r="C806" s="41">
        <v>1.3963851471816849E-4</v>
      </c>
    </row>
    <row r="807" spans="1:3" ht="12.65" customHeight="1" x14ac:dyDescent="0.25">
      <c r="A807" s="40" t="s">
        <v>3551</v>
      </c>
      <c r="B807" s="40" t="s">
        <v>4845</v>
      </c>
      <c r="C807" s="41">
        <v>1.3963851471816849E-4</v>
      </c>
    </row>
    <row r="808" spans="1:3" ht="12.65" customHeight="1" x14ac:dyDescent="0.25">
      <c r="A808" s="40" t="s">
        <v>4211</v>
      </c>
      <c r="B808" s="40" t="s">
        <v>1252</v>
      </c>
      <c r="C808" s="41">
        <v>1.3963851471816849E-4</v>
      </c>
    </row>
    <row r="809" spans="1:3" ht="12.65" customHeight="1" x14ac:dyDescent="0.25">
      <c r="A809" s="40" t="s">
        <v>3561</v>
      </c>
      <c r="B809" s="40" t="s">
        <v>1064</v>
      </c>
      <c r="C809" s="41">
        <v>1.3963851471816849E-4</v>
      </c>
    </row>
    <row r="810" spans="1:3" ht="12.65" customHeight="1" x14ac:dyDescent="0.25">
      <c r="A810" s="40" t="s">
        <v>4475</v>
      </c>
      <c r="B810" s="40" t="s">
        <v>4846</v>
      </c>
      <c r="C810" s="41">
        <v>1.3963851471816849E-4</v>
      </c>
    </row>
    <row r="811" spans="1:3" ht="12.65" customHeight="1" x14ac:dyDescent="0.25">
      <c r="A811" s="40" t="s">
        <v>3454</v>
      </c>
      <c r="B811" s="40" t="s">
        <v>1115</v>
      </c>
      <c r="C811" s="41">
        <v>1.3963851471816849E-4</v>
      </c>
    </row>
    <row r="812" spans="1:3" ht="12.65" customHeight="1" x14ac:dyDescent="0.25">
      <c r="A812" s="40" t="s">
        <v>4234</v>
      </c>
      <c r="B812" s="40" t="s">
        <v>2322</v>
      </c>
      <c r="C812" s="41">
        <v>1.3963851471816849E-4</v>
      </c>
    </row>
    <row r="813" spans="1:3" ht="12.65" customHeight="1" x14ac:dyDescent="0.25">
      <c r="A813" s="40" t="s">
        <v>3835</v>
      </c>
      <c r="B813" s="40" t="s">
        <v>795</v>
      </c>
      <c r="C813" s="41">
        <v>1.3963851471816849E-4</v>
      </c>
    </row>
    <row r="814" spans="1:3" ht="12.65" customHeight="1" x14ac:dyDescent="0.25">
      <c r="A814" s="40" t="s">
        <v>3670</v>
      </c>
      <c r="B814" s="40" t="s">
        <v>774</v>
      </c>
      <c r="C814" s="41">
        <v>1.3963851471816849E-4</v>
      </c>
    </row>
    <row r="815" spans="1:3" ht="12.65" customHeight="1" x14ac:dyDescent="0.25">
      <c r="A815" s="40" t="s">
        <v>4202</v>
      </c>
      <c r="B815" s="40" t="s">
        <v>917</v>
      </c>
      <c r="C815" s="41">
        <v>1.3963851471816849E-4</v>
      </c>
    </row>
    <row r="816" spans="1:3" ht="12.65" customHeight="1" x14ac:dyDescent="0.25">
      <c r="A816" s="40" t="s">
        <v>4196</v>
      </c>
      <c r="B816" s="40" t="s">
        <v>2368</v>
      </c>
      <c r="C816" s="41">
        <v>1.3963851471816849E-4</v>
      </c>
    </row>
    <row r="817" spans="1:3" ht="12.65" customHeight="1" x14ac:dyDescent="0.25">
      <c r="A817" s="40" t="s">
        <v>4134</v>
      </c>
      <c r="B817" s="40" t="s">
        <v>807</v>
      </c>
      <c r="C817" s="41">
        <v>1.3963851471816849E-4</v>
      </c>
    </row>
    <row r="818" spans="1:3" ht="12.65" customHeight="1" x14ac:dyDescent="0.25">
      <c r="A818" s="40" t="s">
        <v>3976</v>
      </c>
      <c r="B818" s="40" t="s">
        <v>4847</v>
      </c>
      <c r="C818" s="41">
        <v>1.3963851471816849E-4</v>
      </c>
    </row>
    <row r="819" spans="1:3" ht="12.65" customHeight="1" x14ac:dyDescent="0.25">
      <c r="A819" s="40" t="s">
        <v>4114</v>
      </c>
      <c r="B819" s="40" t="s">
        <v>1824</v>
      </c>
      <c r="C819" s="41">
        <v>1.3963851471816849E-4</v>
      </c>
    </row>
    <row r="820" spans="1:3" ht="12.65" customHeight="1" x14ac:dyDescent="0.25">
      <c r="A820" s="40" t="s">
        <v>3947</v>
      </c>
      <c r="B820" s="40" t="s">
        <v>4848</v>
      </c>
      <c r="C820" s="41">
        <v>1.3963851471816849E-4</v>
      </c>
    </row>
    <row r="821" spans="1:3" ht="12.65" customHeight="1" x14ac:dyDescent="0.25">
      <c r="A821" s="40" t="s">
        <v>4346</v>
      </c>
      <c r="B821" s="40" t="s">
        <v>1080</v>
      </c>
      <c r="C821" s="41">
        <v>1.3963851471816849E-4</v>
      </c>
    </row>
    <row r="822" spans="1:3" ht="12.65" customHeight="1" x14ac:dyDescent="0.25">
      <c r="A822" s="40" t="s">
        <v>3542</v>
      </c>
      <c r="B822" s="40" t="s">
        <v>1275</v>
      </c>
      <c r="C822" s="41">
        <v>1.3963851471816849E-4</v>
      </c>
    </row>
    <row r="823" spans="1:3" ht="12.65" customHeight="1" x14ac:dyDescent="0.25">
      <c r="A823" s="40" t="s">
        <v>4285</v>
      </c>
      <c r="B823" s="40" t="s">
        <v>1551</v>
      </c>
      <c r="C823" s="41">
        <v>1.3963851471816849E-4</v>
      </c>
    </row>
    <row r="824" spans="1:3" ht="12.65" customHeight="1" x14ac:dyDescent="0.25">
      <c r="A824" s="40" t="s">
        <v>3855</v>
      </c>
      <c r="B824" s="40" t="s">
        <v>4849</v>
      </c>
      <c r="C824" s="41">
        <v>1.3963851471816849E-4</v>
      </c>
    </row>
    <row r="825" spans="1:3" ht="12.65" customHeight="1" x14ac:dyDescent="0.25">
      <c r="A825" s="40" t="s">
        <v>3473</v>
      </c>
      <c r="B825" s="40" t="s">
        <v>1380</v>
      </c>
      <c r="C825" s="41">
        <v>1.3963851471816849E-4</v>
      </c>
    </row>
    <row r="826" spans="1:3" ht="12.65" customHeight="1" x14ac:dyDescent="0.25">
      <c r="A826" s="40" t="s">
        <v>3714</v>
      </c>
      <c r="B826" s="40" t="s">
        <v>2775</v>
      </c>
      <c r="C826" s="41">
        <v>1.3963851471816849E-4</v>
      </c>
    </row>
    <row r="827" spans="1:3" ht="12.65" customHeight="1" x14ac:dyDescent="0.25">
      <c r="A827" s="40" t="s">
        <v>3444</v>
      </c>
      <c r="B827" s="40" t="s">
        <v>2574</v>
      </c>
      <c r="C827" s="41">
        <v>1.3963851471816849E-4</v>
      </c>
    </row>
    <row r="828" spans="1:3" ht="12.65" customHeight="1" x14ac:dyDescent="0.25">
      <c r="A828" s="40" t="s">
        <v>4224</v>
      </c>
      <c r="B828" s="40" t="s">
        <v>2090</v>
      </c>
      <c r="C828" s="41">
        <v>1.3963851471816849E-4</v>
      </c>
    </row>
    <row r="829" spans="1:3" ht="12.65" customHeight="1" x14ac:dyDescent="0.25">
      <c r="A829" s="40" t="s">
        <v>3441</v>
      </c>
      <c r="B829" s="40" t="s">
        <v>715</v>
      </c>
      <c r="C829" s="41">
        <v>1.3963851471816849E-4</v>
      </c>
    </row>
    <row r="830" spans="1:3" ht="12.65" customHeight="1" x14ac:dyDescent="0.25">
      <c r="A830" s="40" t="s">
        <v>4155</v>
      </c>
      <c r="B830" s="40" t="s">
        <v>4850</v>
      </c>
      <c r="C830" s="41">
        <v>1.3963851471816849E-4</v>
      </c>
    </row>
    <row r="831" spans="1:3" ht="12.65" customHeight="1" x14ac:dyDescent="0.25">
      <c r="A831" s="40" t="s">
        <v>3650</v>
      </c>
      <c r="B831" s="40" t="s">
        <v>2158</v>
      </c>
      <c r="C831" s="41">
        <v>1.3963851471816849E-4</v>
      </c>
    </row>
    <row r="832" spans="1:3" ht="12.65" customHeight="1" x14ac:dyDescent="0.25">
      <c r="A832" s="40" t="s">
        <v>3645</v>
      </c>
      <c r="B832" s="40" t="s">
        <v>4561</v>
      </c>
      <c r="C832" s="41">
        <v>1.3963851471816849E-4</v>
      </c>
    </row>
    <row r="833" spans="1:3" ht="12.65" customHeight="1" x14ac:dyDescent="0.25">
      <c r="A833" s="40" t="s">
        <v>3691</v>
      </c>
      <c r="B833" s="40" t="s">
        <v>2406</v>
      </c>
      <c r="C833" s="41">
        <v>1.3963851471816849E-4</v>
      </c>
    </row>
    <row r="834" spans="1:3" ht="12.65" customHeight="1" x14ac:dyDescent="0.25">
      <c r="A834" s="40" t="s">
        <v>3958</v>
      </c>
      <c r="B834" s="40" t="s">
        <v>4851</v>
      </c>
      <c r="C834" s="41">
        <v>1.3963851471816849E-4</v>
      </c>
    </row>
    <row r="835" spans="1:3" ht="12.65" customHeight="1" x14ac:dyDescent="0.25">
      <c r="A835" s="40" t="s">
        <v>4170</v>
      </c>
      <c r="B835" s="40" t="s">
        <v>793</v>
      </c>
      <c r="C835" s="41">
        <v>1.3963851471816849E-4</v>
      </c>
    </row>
    <row r="836" spans="1:3" ht="12.65" customHeight="1" x14ac:dyDescent="0.25">
      <c r="A836" s="40" t="s">
        <v>3559</v>
      </c>
      <c r="B836" s="40" t="s">
        <v>1648</v>
      </c>
      <c r="C836" s="41">
        <v>1.3963851471816849E-4</v>
      </c>
    </row>
    <row r="837" spans="1:3" ht="12.65" customHeight="1" x14ac:dyDescent="0.25">
      <c r="A837" s="40" t="s">
        <v>4425</v>
      </c>
      <c r="B837" s="40" t="s">
        <v>420</v>
      </c>
      <c r="C837" s="41">
        <v>1.3963851471816849E-4</v>
      </c>
    </row>
    <row r="838" spans="1:3" ht="12.65" customHeight="1" x14ac:dyDescent="0.25">
      <c r="A838" s="40" t="s">
        <v>4282</v>
      </c>
      <c r="B838" s="40" t="s">
        <v>4852</v>
      </c>
      <c r="C838" s="41">
        <v>1.3963851471816849E-4</v>
      </c>
    </row>
    <row r="839" spans="1:3" ht="12.65" customHeight="1" x14ac:dyDescent="0.25">
      <c r="A839" s="40" t="s">
        <v>3909</v>
      </c>
      <c r="B839" s="40" t="s">
        <v>1332</v>
      </c>
      <c r="C839" s="41">
        <v>1.3963851471816849E-4</v>
      </c>
    </row>
    <row r="840" spans="1:3" ht="12.65" customHeight="1" x14ac:dyDescent="0.25">
      <c r="A840" s="40" t="s">
        <v>4138</v>
      </c>
      <c r="B840" s="40" t="s">
        <v>4853</v>
      </c>
      <c r="C840" s="41">
        <v>1.3963851471816849E-4</v>
      </c>
    </row>
    <row r="841" spans="1:3" ht="12.65" customHeight="1" x14ac:dyDescent="0.25">
      <c r="A841" s="40" t="s">
        <v>4570</v>
      </c>
      <c r="B841" s="40" t="s">
        <v>4541</v>
      </c>
      <c r="C841" s="41">
        <v>1.3963851471816849E-4</v>
      </c>
    </row>
    <row r="842" spans="1:3" ht="12.65" customHeight="1" x14ac:dyDescent="0.25">
      <c r="A842" s="40" t="s">
        <v>4169</v>
      </c>
      <c r="B842" s="40" t="s">
        <v>2578</v>
      </c>
      <c r="C842" s="41">
        <v>1.3963851471816849E-4</v>
      </c>
    </row>
    <row r="843" spans="1:3" ht="12.65" customHeight="1" x14ac:dyDescent="0.25">
      <c r="A843" s="40" t="s">
        <v>3737</v>
      </c>
      <c r="B843" s="40" t="s">
        <v>200</v>
      </c>
      <c r="C843" s="41">
        <v>1.3963851471816849E-4</v>
      </c>
    </row>
    <row r="844" spans="1:3" ht="12.65" customHeight="1" x14ac:dyDescent="0.25">
      <c r="A844" s="40" t="s">
        <v>4521</v>
      </c>
      <c r="B844" s="40" t="s">
        <v>4854</v>
      </c>
      <c r="C844" s="41">
        <v>1.3963851471816849E-4</v>
      </c>
    </row>
    <row r="845" spans="1:3" ht="12.65" customHeight="1" x14ac:dyDescent="0.25">
      <c r="A845" s="40" t="s">
        <v>4462</v>
      </c>
      <c r="B845" s="40" t="s">
        <v>4855</v>
      </c>
      <c r="C845" s="41">
        <v>1.3963851471816849E-4</v>
      </c>
    </row>
    <row r="846" spans="1:3" ht="12.65" customHeight="1" x14ac:dyDescent="0.25">
      <c r="A846" s="40" t="s">
        <v>3478</v>
      </c>
      <c r="B846" s="40" t="s">
        <v>2193</v>
      </c>
      <c r="C846" s="41">
        <v>1.3963851471816849E-4</v>
      </c>
    </row>
    <row r="847" spans="1:3" ht="12.65" customHeight="1" x14ac:dyDescent="0.25">
      <c r="A847" s="40" t="s">
        <v>4315</v>
      </c>
      <c r="B847" s="40" t="s">
        <v>4856</v>
      </c>
      <c r="C847" s="41">
        <v>1.3963851471816849E-4</v>
      </c>
    </row>
    <row r="848" spans="1:3" ht="12.65" customHeight="1" x14ac:dyDescent="0.25">
      <c r="A848" s="40" t="s">
        <v>3450</v>
      </c>
      <c r="B848" s="40" t="s">
        <v>4857</v>
      </c>
      <c r="C848" s="41">
        <v>1.3963851471816849E-4</v>
      </c>
    </row>
    <row r="849" spans="1:3" ht="12.65" customHeight="1" x14ac:dyDescent="0.25">
      <c r="A849" s="40" t="s">
        <v>4421</v>
      </c>
      <c r="B849" s="40" t="s">
        <v>4858</v>
      </c>
      <c r="C849" s="41">
        <v>1.3963851471816849E-4</v>
      </c>
    </row>
    <row r="850" spans="1:3" ht="12.65" customHeight="1" x14ac:dyDescent="0.25">
      <c r="A850" s="40" t="s">
        <v>4246</v>
      </c>
      <c r="B850" s="40" t="s">
        <v>784</v>
      </c>
      <c r="C850" s="41">
        <v>1.3963851471816849E-4</v>
      </c>
    </row>
    <row r="851" spans="1:3" ht="12.65" customHeight="1" x14ac:dyDescent="0.25">
      <c r="A851" s="40" t="s">
        <v>3928</v>
      </c>
      <c r="B851" s="40" t="s">
        <v>4859</v>
      </c>
      <c r="C851" s="41">
        <v>1.3963851471816849E-4</v>
      </c>
    </row>
    <row r="852" spans="1:3" ht="12.65" customHeight="1" x14ac:dyDescent="0.25">
      <c r="A852" s="40" t="s">
        <v>3925</v>
      </c>
      <c r="B852" s="40" t="s">
        <v>4860</v>
      </c>
      <c r="C852" s="41">
        <v>1.3963851471816849E-4</v>
      </c>
    </row>
    <row r="853" spans="1:3" ht="12.65" customHeight="1" x14ac:dyDescent="0.25">
      <c r="A853" s="40" t="s">
        <v>4030</v>
      </c>
      <c r="B853" s="40" t="s">
        <v>4861</v>
      </c>
      <c r="C853" s="41">
        <v>1.3963851471816849E-4</v>
      </c>
    </row>
    <row r="854" spans="1:3" ht="12.65" customHeight="1" x14ac:dyDescent="0.25">
      <c r="A854" s="40" t="s">
        <v>4163</v>
      </c>
      <c r="B854" s="40" t="s">
        <v>1047</v>
      </c>
      <c r="C854" s="41">
        <v>1.3963851471816849E-4</v>
      </c>
    </row>
    <row r="855" spans="1:3" ht="12.65" customHeight="1" x14ac:dyDescent="0.25">
      <c r="A855" s="40" t="s">
        <v>3402</v>
      </c>
      <c r="B855" s="40" t="s">
        <v>4862</v>
      </c>
      <c r="C855" s="41">
        <v>1.3963851471816849E-4</v>
      </c>
    </row>
    <row r="856" spans="1:3" ht="12.65" customHeight="1" x14ac:dyDescent="0.25">
      <c r="A856" s="40" t="s">
        <v>3990</v>
      </c>
      <c r="B856" s="40" t="s">
        <v>4863</v>
      </c>
      <c r="C856" s="41">
        <v>1.3963851471816849E-4</v>
      </c>
    </row>
    <row r="857" spans="1:3" ht="12.65" customHeight="1" x14ac:dyDescent="0.25">
      <c r="A857" s="40" t="s">
        <v>4254</v>
      </c>
      <c r="B857" s="40" t="s">
        <v>4864</v>
      </c>
      <c r="C857" s="41">
        <v>1.3963851471816849E-4</v>
      </c>
    </row>
    <row r="858" spans="1:3" ht="12.65" customHeight="1" x14ac:dyDescent="0.25">
      <c r="A858" s="40" t="s">
        <v>4394</v>
      </c>
      <c r="B858" s="40" t="s">
        <v>4865</v>
      </c>
      <c r="C858" s="41">
        <v>1.3963851471816849E-4</v>
      </c>
    </row>
    <row r="859" spans="1:3" ht="12.65" customHeight="1" x14ac:dyDescent="0.25">
      <c r="A859" s="40" t="s">
        <v>3602</v>
      </c>
      <c r="B859" s="40" t="s">
        <v>468</v>
      </c>
      <c r="C859" s="41">
        <v>1.3963851471816849E-4</v>
      </c>
    </row>
    <row r="860" spans="1:3" ht="12.65" customHeight="1" x14ac:dyDescent="0.25">
      <c r="A860" s="40" t="s">
        <v>3587</v>
      </c>
      <c r="B860" s="40" t="s">
        <v>558</v>
      </c>
      <c r="C860" s="41">
        <v>1.3963851471816849E-4</v>
      </c>
    </row>
    <row r="861" spans="1:3" ht="12.65" customHeight="1" x14ac:dyDescent="0.25">
      <c r="A861" s="40" t="s">
        <v>4141</v>
      </c>
      <c r="B861" s="40" t="s">
        <v>4866</v>
      </c>
      <c r="C861" s="41">
        <v>1.3963851471816849E-4</v>
      </c>
    </row>
    <row r="862" spans="1:3" ht="12.65" customHeight="1" x14ac:dyDescent="0.25">
      <c r="A862" s="40" t="s">
        <v>5124</v>
      </c>
      <c r="B862" s="40" t="s">
        <v>4867</v>
      </c>
      <c r="C862" s="41">
        <v>1.3963851471816849E-4</v>
      </c>
    </row>
    <row r="863" spans="1:3" ht="12.65" customHeight="1" x14ac:dyDescent="0.25">
      <c r="A863" s="40" t="s">
        <v>4349</v>
      </c>
      <c r="B863" s="40" t="s">
        <v>4868</v>
      </c>
      <c r="C863" s="41">
        <v>1.3963851471816849E-4</v>
      </c>
    </row>
    <row r="864" spans="1:3" ht="12.65" customHeight="1" x14ac:dyDescent="0.25">
      <c r="A864" s="40" t="s">
        <v>3992</v>
      </c>
      <c r="B864" s="40" t="s">
        <v>4869</v>
      </c>
      <c r="C864" s="41">
        <v>1.3963851471816849E-4</v>
      </c>
    </row>
    <row r="865" spans="1:3" ht="12.65" customHeight="1" x14ac:dyDescent="0.25">
      <c r="A865" s="40" t="s">
        <v>3335</v>
      </c>
      <c r="B865" s="40" t="s">
        <v>466</v>
      </c>
      <c r="C865" s="41">
        <v>1.3963851471816849E-4</v>
      </c>
    </row>
    <row r="866" spans="1:3" ht="12.65" customHeight="1" x14ac:dyDescent="0.25">
      <c r="A866" s="40" t="s">
        <v>4286</v>
      </c>
      <c r="B866" s="40" t="s">
        <v>4870</v>
      </c>
      <c r="C866" s="41">
        <v>1.3963851471816849E-4</v>
      </c>
    </row>
    <row r="867" spans="1:3" ht="12.65" customHeight="1" x14ac:dyDescent="0.25">
      <c r="A867" s="40" t="s">
        <v>4253</v>
      </c>
      <c r="B867" s="40" t="s">
        <v>1580</v>
      </c>
      <c r="C867" s="41">
        <v>1.3963851471816849E-4</v>
      </c>
    </row>
    <row r="868" spans="1:3" ht="12.65" customHeight="1" x14ac:dyDescent="0.25">
      <c r="A868" s="40" t="s">
        <v>3742</v>
      </c>
      <c r="B868" s="40" t="s">
        <v>595</v>
      </c>
      <c r="C868" s="41">
        <v>1.3963851471816849E-4</v>
      </c>
    </row>
    <row r="869" spans="1:3" ht="12.65" customHeight="1" x14ac:dyDescent="0.25">
      <c r="A869" s="40" t="s">
        <v>4411</v>
      </c>
      <c r="B869" s="40" t="s">
        <v>2884</v>
      </c>
      <c r="C869" s="41">
        <v>1.3963851471816849E-4</v>
      </c>
    </row>
    <row r="870" spans="1:3" ht="12.65" customHeight="1" x14ac:dyDescent="0.25">
      <c r="A870" s="40" t="s">
        <v>3844</v>
      </c>
      <c r="B870" s="40" t="s">
        <v>4871</v>
      </c>
      <c r="C870" s="41">
        <v>1.3963851471816849E-4</v>
      </c>
    </row>
    <row r="871" spans="1:3" ht="12.65" customHeight="1" x14ac:dyDescent="0.25">
      <c r="A871" s="40" t="s">
        <v>3611</v>
      </c>
      <c r="B871" s="40" t="s">
        <v>4872</v>
      </c>
      <c r="C871" s="41">
        <v>1.3963851471816849E-4</v>
      </c>
    </row>
    <row r="872" spans="1:3" ht="12.65" customHeight="1" x14ac:dyDescent="0.25">
      <c r="A872" s="40" t="s">
        <v>4053</v>
      </c>
      <c r="B872" s="40" t="s">
        <v>2706</v>
      </c>
      <c r="C872" s="41">
        <v>1.3963851471816849E-4</v>
      </c>
    </row>
    <row r="873" spans="1:3" ht="12.65" customHeight="1" x14ac:dyDescent="0.25">
      <c r="A873" s="40" t="s">
        <v>3903</v>
      </c>
      <c r="B873" s="40" t="s">
        <v>1082</v>
      </c>
      <c r="C873" s="41">
        <v>1.3963851471816849E-4</v>
      </c>
    </row>
    <row r="874" spans="1:3" ht="12.65" customHeight="1" x14ac:dyDescent="0.25">
      <c r="A874" s="40" t="s">
        <v>3547</v>
      </c>
      <c r="B874" s="40" t="s">
        <v>4873</v>
      </c>
      <c r="C874" s="41">
        <v>1.3963851471816849E-4</v>
      </c>
    </row>
    <row r="875" spans="1:3" ht="12.65" customHeight="1" x14ac:dyDescent="0.25">
      <c r="A875" s="40" t="s">
        <v>4037</v>
      </c>
      <c r="B875" s="40" t="s">
        <v>2747</v>
      </c>
      <c r="C875" s="41">
        <v>1.3963851471816849E-4</v>
      </c>
    </row>
    <row r="876" spans="1:3" ht="12.65" customHeight="1" x14ac:dyDescent="0.25">
      <c r="A876" s="40" t="s">
        <v>5125</v>
      </c>
      <c r="B876" s="40" t="s">
        <v>4874</v>
      </c>
      <c r="C876" s="41">
        <v>1.3963851471816849E-4</v>
      </c>
    </row>
    <row r="877" spans="1:3" ht="12.65" customHeight="1" x14ac:dyDescent="0.25">
      <c r="A877" s="40" t="s">
        <v>4279</v>
      </c>
      <c r="B877" s="40" t="s">
        <v>3304</v>
      </c>
      <c r="C877" s="41">
        <v>1.3963851471816849E-4</v>
      </c>
    </row>
    <row r="878" spans="1:3" ht="12.65" customHeight="1" x14ac:dyDescent="0.25">
      <c r="A878" s="40" t="s">
        <v>4297</v>
      </c>
      <c r="B878" s="40" t="s">
        <v>4875</v>
      </c>
      <c r="C878" s="41">
        <v>1.3963851471816849E-4</v>
      </c>
    </row>
    <row r="879" spans="1:3" ht="12.65" customHeight="1" x14ac:dyDescent="0.25">
      <c r="A879" s="40" t="s">
        <v>3802</v>
      </c>
      <c r="B879" s="40" t="s">
        <v>2408</v>
      </c>
      <c r="C879" s="41">
        <v>1.3963851471816849E-4</v>
      </c>
    </row>
    <row r="880" spans="1:3" ht="12.65" customHeight="1" x14ac:dyDescent="0.25">
      <c r="A880" s="40" t="s">
        <v>4359</v>
      </c>
      <c r="B880" s="40" t="s">
        <v>872</v>
      </c>
      <c r="C880" s="41">
        <v>1.3963851471816849E-4</v>
      </c>
    </row>
    <row r="881" spans="1:3" ht="12.65" customHeight="1" x14ac:dyDescent="0.25">
      <c r="A881" s="40" t="s">
        <v>3453</v>
      </c>
      <c r="B881" s="40" t="s">
        <v>658</v>
      </c>
      <c r="C881" s="41">
        <v>1.3963851471816849E-4</v>
      </c>
    </row>
    <row r="882" spans="1:3" ht="12.65" customHeight="1" x14ac:dyDescent="0.25">
      <c r="A882" s="40" t="s">
        <v>3579</v>
      </c>
      <c r="B882" s="40" t="s">
        <v>1929</v>
      </c>
      <c r="C882" s="41">
        <v>1.3963851471816849E-4</v>
      </c>
    </row>
    <row r="883" spans="1:3" ht="12.65" customHeight="1" x14ac:dyDescent="0.25">
      <c r="A883" s="40" t="s">
        <v>4156</v>
      </c>
      <c r="B883" s="40" t="s">
        <v>4876</v>
      </c>
      <c r="C883" s="41">
        <v>1.3963851471816849E-4</v>
      </c>
    </row>
    <row r="884" spans="1:3" ht="12.65" customHeight="1" x14ac:dyDescent="0.25">
      <c r="A884" s="40" t="s">
        <v>3713</v>
      </c>
      <c r="B884" s="40" t="s">
        <v>4877</v>
      </c>
      <c r="C884" s="41">
        <v>1.3963851471816849E-4</v>
      </c>
    </row>
    <row r="885" spans="1:3" ht="12.65" customHeight="1" x14ac:dyDescent="0.25">
      <c r="A885" s="40" t="s">
        <v>3821</v>
      </c>
      <c r="B885" s="40" t="s">
        <v>2992</v>
      </c>
      <c r="C885" s="41">
        <v>1.3963851471816849E-4</v>
      </c>
    </row>
    <row r="886" spans="1:3" ht="12.65" customHeight="1" x14ac:dyDescent="0.25">
      <c r="A886" s="40" t="s">
        <v>3510</v>
      </c>
      <c r="B886" s="40" t="s">
        <v>236</v>
      </c>
      <c r="C886" s="41">
        <v>1.3963851471816849E-4</v>
      </c>
    </row>
    <row r="887" spans="1:3" ht="12.65" customHeight="1" x14ac:dyDescent="0.25">
      <c r="A887" s="40" t="s">
        <v>3392</v>
      </c>
      <c r="B887" s="40" t="s">
        <v>4878</v>
      </c>
      <c r="C887" s="41">
        <v>1.3963851471816849E-4</v>
      </c>
    </row>
    <row r="888" spans="1:3" ht="12.65" customHeight="1" x14ac:dyDescent="0.25">
      <c r="A888" s="40" t="s">
        <v>4010</v>
      </c>
      <c r="B888" s="40" t="s">
        <v>4879</v>
      </c>
      <c r="C888" s="41">
        <v>1.3963851471816849E-4</v>
      </c>
    </row>
    <row r="889" spans="1:3" ht="12.65" customHeight="1" x14ac:dyDescent="0.25">
      <c r="A889" s="40" t="s">
        <v>4051</v>
      </c>
      <c r="B889" s="40" t="s">
        <v>4880</v>
      </c>
      <c r="C889" s="41">
        <v>1.3963851471816849E-4</v>
      </c>
    </row>
    <row r="890" spans="1:3" ht="12.65" customHeight="1" x14ac:dyDescent="0.25">
      <c r="A890" s="40" t="s">
        <v>3558</v>
      </c>
      <c r="B890" s="40" t="s">
        <v>4881</v>
      </c>
      <c r="C890" s="41">
        <v>1.3963851471816849E-4</v>
      </c>
    </row>
    <row r="891" spans="1:3" ht="12.65" customHeight="1" x14ac:dyDescent="0.25">
      <c r="A891" s="40" t="s">
        <v>3635</v>
      </c>
      <c r="B891" s="40" t="s">
        <v>993</v>
      </c>
      <c r="C891" s="41">
        <v>1.3963851471816849E-4</v>
      </c>
    </row>
    <row r="892" spans="1:3" ht="12.65" customHeight="1" x14ac:dyDescent="0.25">
      <c r="A892" s="40" t="s">
        <v>4090</v>
      </c>
      <c r="B892" s="40" t="s">
        <v>4882</v>
      </c>
      <c r="C892" s="41">
        <v>1.3963851471816849E-4</v>
      </c>
    </row>
    <row r="893" spans="1:3" ht="12.65" customHeight="1" x14ac:dyDescent="0.25">
      <c r="A893" s="40" t="s">
        <v>4436</v>
      </c>
      <c r="B893" s="40" t="s">
        <v>1105</v>
      </c>
      <c r="C893" s="41">
        <v>1.3963851471816849E-4</v>
      </c>
    </row>
    <row r="894" spans="1:3" ht="12.65" customHeight="1" x14ac:dyDescent="0.25">
      <c r="A894" s="40" t="s">
        <v>3922</v>
      </c>
      <c r="B894" s="40" t="s">
        <v>1792</v>
      </c>
      <c r="C894" s="41">
        <v>1.3963851471816849E-4</v>
      </c>
    </row>
    <row r="895" spans="1:3" ht="12.65" customHeight="1" x14ac:dyDescent="0.25">
      <c r="A895" s="40" t="s">
        <v>3350</v>
      </c>
      <c r="B895" s="40" t="s">
        <v>2628</v>
      </c>
      <c r="C895" s="41">
        <v>1.3963851471816849E-4</v>
      </c>
    </row>
    <row r="896" spans="1:3" ht="12.65" customHeight="1" x14ac:dyDescent="0.25">
      <c r="A896" s="40" t="s">
        <v>3584</v>
      </c>
      <c r="B896" s="40" t="s">
        <v>4883</v>
      </c>
      <c r="C896" s="41">
        <v>1.3963851471816849E-4</v>
      </c>
    </row>
    <row r="897" spans="1:3" ht="12.65" customHeight="1" x14ac:dyDescent="0.25">
      <c r="A897" s="40" t="s">
        <v>4197</v>
      </c>
      <c r="B897" s="40" t="s">
        <v>4884</v>
      </c>
      <c r="C897" s="41">
        <v>1.3963851471816849E-4</v>
      </c>
    </row>
    <row r="898" spans="1:3" ht="12.65" customHeight="1" x14ac:dyDescent="0.25">
      <c r="A898" s="40" t="s">
        <v>4038</v>
      </c>
      <c r="B898" s="40" t="s">
        <v>4885</v>
      </c>
      <c r="C898" s="41">
        <v>1.3963851471816849E-4</v>
      </c>
    </row>
    <row r="899" spans="1:3" ht="12.65" customHeight="1" x14ac:dyDescent="0.25">
      <c r="A899" s="40" t="s">
        <v>3367</v>
      </c>
      <c r="B899" s="40" t="s">
        <v>4886</v>
      </c>
      <c r="C899" s="41">
        <v>1.3963851471816849E-4</v>
      </c>
    </row>
    <row r="900" spans="1:3" ht="12.65" customHeight="1" x14ac:dyDescent="0.25">
      <c r="A900" s="40" t="s">
        <v>4384</v>
      </c>
      <c r="B900" s="40" t="s">
        <v>4887</v>
      </c>
      <c r="C900" s="41">
        <v>1.3963851471816849E-4</v>
      </c>
    </row>
    <row r="901" spans="1:3" ht="12.65" customHeight="1" x14ac:dyDescent="0.25">
      <c r="A901" s="40" t="s">
        <v>3420</v>
      </c>
      <c r="B901" s="40" t="s">
        <v>3056</v>
      </c>
      <c r="C901" s="41">
        <v>1.3963851471816849E-4</v>
      </c>
    </row>
    <row r="902" spans="1:3" ht="12.65" customHeight="1" x14ac:dyDescent="0.25">
      <c r="A902" s="40" t="s">
        <v>3360</v>
      </c>
      <c r="B902" s="40" t="s">
        <v>1423</v>
      </c>
      <c r="C902" s="41">
        <v>1.3963851471816849E-4</v>
      </c>
    </row>
    <row r="903" spans="1:3" ht="12.65" customHeight="1" x14ac:dyDescent="0.25">
      <c r="A903" s="40" t="s">
        <v>4171</v>
      </c>
      <c r="B903" s="40" t="s">
        <v>1862</v>
      </c>
      <c r="C903" s="41">
        <v>1.3963851471816849E-4</v>
      </c>
    </row>
    <row r="904" spans="1:3" ht="12.65" customHeight="1" x14ac:dyDescent="0.25">
      <c r="A904" s="40" t="s">
        <v>4220</v>
      </c>
      <c r="B904" s="40" t="s">
        <v>1431</v>
      </c>
      <c r="C904" s="41">
        <v>1.3963851471816849E-4</v>
      </c>
    </row>
    <row r="905" spans="1:3" ht="12.65" customHeight="1" x14ac:dyDescent="0.25">
      <c r="A905" s="40" t="s">
        <v>4238</v>
      </c>
      <c r="B905" s="40" t="s">
        <v>4888</v>
      </c>
      <c r="C905" s="41">
        <v>1.3963851471816849E-4</v>
      </c>
    </row>
    <row r="906" spans="1:3" ht="12.65" customHeight="1" x14ac:dyDescent="0.25">
      <c r="A906" s="40" t="s">
        <v>3387</v>
      </c>
      <c r="B906" s="40" t="s">
        <v>4889</v>
      </c>
      <c r="C906" s="41">
        <v>1.3963851471816849E-4</v>
      </c>
    </row>
    <row r="907" spans="1:3" ht="12.65" customHeight="1" x14ac:dyDescent="0.25">
      <c r="A907" s="40" t="s">
        <v>4059</v>
      </c>
      <c r="B907" s="40" t="s">
        <v>1669</v>
      </c>
      <c r="C907" s="41">
        <v>1.3963851471816849E-4</v>
      </c>
    </row>
    <row r="908" spans="1:3" ht="12.65" customHeight="1" x14ac:dyDescent="0.25">
      <c r="A908" s="40" t="s">
        <v>4469</v>
      </c>
      <c r="B908" s="40" t="s">
        <v>673</v>
      </c>
      <c r="C908" s="41">
        <v>1.3963851471816849E-4</v>
      </c>
    </row>
    <row r="909" spans="1:3" ht="12.65" customHeight="1" x14ac:dyDescent="0.25">
      <c r="A909" s="40" t="s">
        <v>4145</v>
      </c>
      <c r="B909" s="40" t="s">
        <v>1590</v>
      </c>
      <c r="C909" s="41">
        <v>1.3963851471816849E-4</v>
      </c>
    </row>
    <row r="910" spans="1:3" ht="12.65" customHeight="1" x14ac:dyDescent="0.25">
      <c r="A910" s="40" t="s">
        <v>4104</v>
      </c>
      <c r="B910" s="40" t="s">
        <v>2553</v>
      </c>
      <c r="C910" s="41">
        <v>1.3963851471816849E-4</v>
      </c>
    </row>
    <row r="911" spans="1:3" ht="12.65" customHeight="1" x14ac:dyDescent="0.25">
      <c r="A911" s="40" t="s">
        <v>3891</v>
      </c>
      <c r="B911" s="40" t="s">
        <v>4890</v>
      </c>
      <c r="C911" s="41">
        <v>1.3963851471816849E-4</v>
      </c>
    </row>
    <row r="912" spans="1:3" ht="12.65" customHeight="1" x14ac:dyDescent="0.25">
      <c r="A912" s="40" t="s">
        <v>3748</v>
      </c>
      <c r="B912" s="40" t="s">
        <v>1409</v>
      </c>
      <c r="C912" s="41">
        <v>1.3963851471816849E-4</v>
      </c>
    </row>
    <row r="913" spans="1:3" ht="12.65" customHeight="1" x14ac:dyDescent="0.25">
      <c r="A913" s="40" t="s">
        <v>3537</v>
      </c>
      <c r="B913" s="40" t="s">
        <v>1492</v>
      </c>
      <c r="C913" s="41">
        <v>1.3963851471816849E-4</v>
      </c>
    </row>
    <row r="914" spans="1:3" ht="12.65" customHeight="1" x14ac:dyDescent="0.25">
      <c r="A914" s="40" t="s">
        <v>4449</v>
      </c>
      <c r="B914" s="40" t="s">
        <v>1109</v>
      </c>
      <c r="C914" s="41">
        <v>1.3963851471816849E-4</v>
      </c>
    </row>
    <row r="915" spans="1:3" ht="12.65" customHeight="1" x14ac:dyDescent="0.25">
      <c r="A915" s="40" t="s">
        <v>3400</v>
      </c>
      <c r="B915" s="40" t="s">
        <v>1370</v>
      </c>
      <c r="C915" s="41">
        <v>1.3963851471816849E-4</v>
      </c>
    </row>
    <row r="916" spans="1:3" ht="12.65" customHeight="1" x14ac:dyDescent="0.25">
      <c r="A916" s="40" t="s">
        <v>4194</v>
      </c>
      <c r="B916" s="40" t="s">
        <v>4891</v>
      </c>
      <c r="C916" s="41">
        <v>1.3963851471816849E-4</v>
      </c>
    </row>
    <row r="917" spans="1:3" ht="12.65" customHeight="1" x14ac:dyDescent="0.25">
      <c r="A917" s="40" t="s">
        <v>4400</v>
      </c>
      <c r="B917" s="40" t="s">
        <v>4892</v>
      </c>
      <c r="C917" s="41">
        <v>1.3963851471816849E-4</v>
      </c>
    </row>
    <row r="918" spans="1:3" ht="12.65" customHeight="1" x14ac:dyDescent="0.25">
      <c r="A918" s="40" t="s">
        <v>3674</v>
      </c>
      <c r="B918" s="40" t="s">
        <v>2722</v>
      </c>
      <c r="C918" s="41">
        <v>1.3963851471816849E-4</v>
      </c>
    </row>
    <row r="919" spans="1:3" ht="12.65" customHeight="1" x14ac:dyDescent="0.25">
      <c r="A919" s="40" t="s">
        <v>3773</v>
      </c>
      <c r="B919" s="40" t="s">
        <v>4893</v>
      </c>
      <c r="C919" s="41">
        <v>1.3963851471816849E-4</v>
      </c>
    </row>
    <row r="920" spans="1:3" ht="12.65" customHeight="1" x14ac:dyDescent="0.25">
      <c r="A920" s="40" t="s">
        <v>4198</v>
      </c>
      <c r="B920" s="40" t="s">
        <v>2879</v>
      </c>
      <c r="C920" s="41">
        <v>1.3963851471816849E-4</v>
      </c>
    </row>
    <row r="921" spans="1:3" ht="12.65" customHeight="1" x14ac:dyDescent="0.25">
      <c r="A921" s="40" t="s">
        <v>3553</v>
      </c>
      <c r="B921" s="40" t="s">
        <v>4894</v>
      </c>
      <c r="C921" s="41">
        <v>1.3963851471816849E-4</v>
      </c>
    </row>
    <row r="922" spans="1:3" ht="12.65" customHeight="1" x14ac:dyDescent="0.25">
      <c r="A922" s="40" t="s">
        <v>3437</v>
      </c>
      <c r="B922" s="40" t="s">
        <v>2495</v>
      </c>
      <c r="C922" s="41">
        <v>1.3963851471816849E-4</v>
      </c>
    </row>
    <row r="923" spans="1:3" ht="12.65" customHeight="1" x14ac:dyDescent="0.25">
      <c r="A923" s="40" t="s">
        <v>3507</v>
      </c>
      <c r="B923" s="40" t="s">
        <v>4895</v>
      </c>
      <c r="C923" s="41">
        <v>1.3963851471816849E-4</v>
      </c>
    </row>
    <row r="924" spans="1:3" ht="12.65" customHeight="1" x14ac:dyDescent="0.25">
      <c r="A924" s="40" t="s">
        <v>3991</v>
      </c>
      <c r="B924" s="40" t="s">
        <v>2267</v>
      </c>
      <c r="C924" s="41">
        <v>1.3963851471816849E-4</v>
      </c>
    </row>
    <row r="925" spans="1:3" ht="12.65" customHeight="1" x14ac:dyDescent="0.25">
      <c r="A925" s="40" t="s">
        <v>3576</v>
      </c>
      <c r="B925" s="40" t="s">
        <v>2920</v>
      </c>
      <c r="C925" s="41">
        <v>1.3963851471816849E-4</v>
      </c>
    </row>
    <row r="926" spans="1:3" ht="12.65" customHeight="1" x14ac:dyDescent="0.25">
      <c r="A926" s="30" t="s">
        <v>27</v>
      </c>
      <c r="B926" s="30" t="s">
        <v>28</v>
      </c>
      <c r="C926" s="43">
        <v>1.3823694569578145E-4</v>
      </c>
    </row>
    <row r="927" spans="1:3" ht="12.65" customHeight="1" x14ac:dyDescent="0.25">
      <c r="A927" s="30" t="s">
        <v>29</v>
      </c>
      <c r="B927" s="30" t="s">
        <v>30</v>
      </c>
      <c r="C927" s="43">
        <v>1.3251204067122005E-4</v>
      </c>
    </row>
    <row r="928" spans="1:3" ht="12.65" customHeight="1" x14ac:dyDescent="0.25">
      <c r="A928" s="30" t="s">
        <v>120</v>
      </c>
      <c r="B928" s="30" t="s">
        <v>3198</v>
      </c>
      <c r="C928" s="43">
        <v>1.3247462299132096E-4</v>
      </c>
    </row>
    <row r="929" spans="1:3" ht="12.65" customHeight="1" x14ac:dyDescent="0.25">
      <c r="A929" s="30" t="s">
        <v>92</v>
      </c>
      <c r="B929" s="30" t="s">
        <v>3186</v>
      </c>
      <c r="C929" s="43">
        <v>1.3114362266348174E-4</v>
      </c>
    </row>
    <row r="930" spans="1:3" ht="12.65" customHeight="1" x14ac:dyDescent="0.25">
      <c r="A930" s="30" t="s">
        <v>55</v>
      </c>
      <c r="B930" s="30" t="s">
        <v>56</v>
      </c>
      <c r="C930" s="43">
        <v>1.2292776923420926E-4</v>
      </c>
    </row>
    <row r="931" spans="1:3" ht="12.65" customHeight="1" x14ac:dyDescent="0.25">
      <c r="A931" s="30" t="s">
        <v>23</v>
      </c>
      <c r="B931" s="30" t="s">
        <v>24</v>
      </c>
      <c r="C931" s="43">
        <v>1.1031266572537185E-4</v>
      </c>
    </row>
    <row r="932" spans="1:3" ht="12.65" customHeight="1" x14ac:dyDescent="0.25">
      <c r="A932" s="30" t="s">
        <v>39</v>
      </c>
      <c r="B932" s="30" t="s">
        <v>40</v>
      </c>
      <c r="C932" s="43">
        <v>1.0523989740762326E-4</v>
      </c>
    </row>
    <row r="933" spans="1:3" ht="12.65" customHeight="1" x14ac:dyDescent="0.25">
      <c r="A933" s="30" t="s">
        <v>45</v>
      </c>
      <c r="B933" s="30" t="s">
        <v>46</v>
      </c>
      <c r="C933" s="43">
        <v>9.5083670006440598E-5</v>
      </c>
    </row>
    <row r="934" spans="1:3" ht="12.65" customHeight="1" x14ac:dyDescent="0.25">
      <c r="A934" s="40" t="s">
        <v>3365</v>
      </c>
      <c r="B934" s="40" t="s">
        <v>426</v>
      </c>
      <c r="C934" s="41">
        <v>9.3092343145445675E-5</v>
      </c>
    </row>
    <row r="935" spans="1:3" ht="12.65" customHeight="1" x14ac:dyDescent="0.25">
      <c r="A935" s="40" t="s">
        <v>3574</v>
      </c>
      <c r="B935" s="40" t="s">
        <v>4896</v>
      </c>
      <c r="C935" s="41">
        <v>9.3092343145445675E-5</v>
      </c>
    </row>
    <row r="936" spans="1:3" ht="12.65" customHeight="1" x14ac:dyDescent="0.25">
      <c r="A936" s="40"/>
      <c r="B936" s="40" t="s">
        <v>3167</v>
      </c>
      <c r="C936" s="41">
        <v>9.3092343145445675E-5</v>
      </c>
    </row>
    <row r="937" spans="1:3" ht="12.65" customHeight="1" x14ac:dyDescent="0.25">
      <c r="A937" s="40" t="s">
        <v>3899</v>
      </c>
      <c r="B937" s="40" t="s">
        <v>1350</v>
      </c>
      <c r="C937" s="41">
        <v>9.3092343145445675E-5</v>
      </c>
    </row>
    <row r="938" spans="1:3" ht="12.65" customHeight="1" x14ac:dyDescent="0.25">
      <c r="A938" s="40" t="s">
        <v>3799</v>
      </c>
      <c r="B938" s="40" t="s">
        <v>4897</v>
      </c>
      <c r="C938" s="41">
        <v>9.3092343145445675E-5</v>
      </c>
    </row>
    <row r="939" spans="1:3" ht="12.65" customHeight="1" x14ac:dyDescent="0.25">
      <c r="A939" s="40" t="s">
        <v>3864</v>
      </c>
      <c r="B939" s="40" t="s">
        <v>4898</v>
      </c>
      <c r="C939" s="41">
        <v>9.3092343145445675E-5</v>
      </c>
    </row>
    <row r="940" spans="1:3" ht="12.65" customHeight="1" x14ac:dyDescent="0.25">
      <c r="A940" s="40" t="s">
        <v>4210</v>
      </c>
      <c r="B940" s="40" t="s">
        <v>4899</v>
      </c>
      <c r="C940" s="41">
        <v>9.3092343145445675E-5</v>
      </c>
    </row>
    <row r="941" spans="1:3" ht="12.65" customHeight="1" x14ac:dyDescent="0.25">
      <c r="A941" s="40" t="s">
        <v>3771</v>
      </c>
      <c r="B941" s="40" t="s">
        <v>4900</v>
      </c>
      <c r="C941" s="41">
        <v>9.3092343145445675E-5</v>
      </c>
    </row>
    <row r="942" spans="1:3" ht="12.65" customHeight="1" x14ac:dyDescent="0.25">
      <c r="A942" s="40" t="s">
        <v>4430</v>
      </c>
      <c r="B942" s="40" t="s">
        <v>1659</v>
      </c>
      <c r="C942" s="41">
        <v>9.3092343145445675E-5</v>
      </c>
    </row>
    <row r="943" spans="1:3" ht="12.65" customHeight="1" x14ac:dyDescent="0.25">
      <c r="A943" s="40" t="s">
        <v>3347</v>
      </c>
      <c r="B943" s="40" t="s">
        <v>3125</v>
      </c>
      <c r="C943" s="41">
        <v>9.3092343145445675E-5</v>
      </c>
    </row>
    <row r="944" spans="1:3" ht="12.65" customHeight="1" x14ac:dyDescent="0.25">
      <c r="A944" s="40" t="s">
        <v>3994</v>
      </c>
      <c r="B944" s="40" t="s">
        <v>4901</v>
      </c>
      <c r="C944" s="41">
        <v>9.3092343145445675E-5</v>
      </c>
    </row>
    <row r="945" spans="1:3" ht="12.65" customHeight="1" x14ac:dyDescent="0.25">
      <c r="A945" s="40" t="s">
        <v>3697</v>
      </c>
      <c r="B945" s="40" t="s">
        <v>4902</v>
      </c>
      <c r="C945" s="41">
        <v>9.3092343145445675E-5</v>
      </c>
    </row>
    <row r="946" spans="1:3" ht="12.65" customHeight="1" x14ac:dyDescent="0.25">
      <c r="A946" s="40" t="s">
        <v>3810</v>
      </c>
      <c r="B946" s="40" t="s">
        <v>414</v>
      </c>
      <c r="C946" s="41">
        <v>9.3092343145445675E-5</v>
      </c>
    </row>
    <row r="947" spans="1:3" ht="12.65" customHeight="1" x14ac:dyDescent="0.25">
      <c r="A947" s="40" t="s">
        <v>4414</v>
      </c>
      <c r="B947" s="40" t="s">
        <v>321</v>
      </c>
      <c r="C947" s="41">
        <v>9.3092343145445675E-5</v>
      </c>
    </row>
    <row r="948" spans="1:3" ht="12.65" customHeight="1" x14ac:dyDescent="0.25">
      <c r="A948" s="40" t="s">
        <v>4518</v>
      </c>
      <c r="B948" s="40" t="s">
        <v>4498</v>
      </c>
      <c r="C948" s="41">
        <v>9.3092343145445675E-5</v>
      </c>
    </row>
    <row r="949" spans="1:3" ht="12.65" customHeight="1" x14ac:dyDescent="0.25">
      <c r="A949" s="40" t="s">
        <v>3819</v>
      </c>
      <c r="B949" s="40" t="s">
        <v>4903</v>
      </c>
      <c r="C949" s="41">
        <v>9.3092343145445675E-5</v>
      </c>
    </row>
    <row r="950" spans="1:3" ht="12.65" customHeight="1" x14ac:dyDescent="0.25">
      <c r="A950" s="40" t="s">
        <v>4385</v>
      </c>
      <c r="B950" s="40" t="s">
        <v>2356</v>
      </c>
      <c r="C950" s="41">
        <v>9.3092343145445675E-5</v>
      </c>
    </row>
    <row r="951" spans="1:3" ht="12.65" customHeight="1" x14ac:dyDescent="0.25">
      <c r="A951" s="40" t="s">
        <v>3427</v>
      </c>
      <c r="B951" s="40" t="s">
        <v>4904</v>
      </c>
      <c r="C951" s="41">
        <v>9.3092343145445675E-5</v>
      </c>
    </row>
    <row r="952" spans="1:3" ht="12.65" customHeight="1" x14ac:dyDescent="0.25">
      <c r="A952" s="40" t="s">
        <v>4571</v>
      </c>
      <c r="B952" s="40" t="s">
        <v>4905</v>
      </c>
      <c r="C952" s="41">
        <v>9.3092343145445675E-5</v>
      </c>
    </row>
    <row r="953" spans="1:3" ht="12.65" customHeight="1" x14ac:dyDescent="0.25">
      <c r="A953" s="40" t="s">
        <v>3744</v>
      </c>
      <c r="B953" s="40" t="s">
        <v>422</v>
      </c>
      <c r="C953" s="41">
        <v>9.3092343145445675E-5</v>
      </c>
    </row>
    <row r="954" spans="1:3" ht="12.65" customHeight="1" x14ac:dyDescent="0.25">
      <c r="A954" s="40" t="s">
        <v>3518</v>
      </c>
      <c r="B954" s="40" t="s">
        <v>1779</v>
      </c>
      <c r="C954" s="41">
        <v>9.3092343145445675E-5</v>
      </c>
    </row>
    <row r="955" spans="1:3" ht="12.65" customHeight="1" x14ac:dyDescent="0.25">
      <c r="A955" s="40" t="s">
        <v>4203</v>
      </c>
      <c r="B955" s="40" t="s">
        <v>4906</v>
      </c>
      <c r="C955" s="41">
        <v>9.3092343145445675E-5</v>
      </c>
    </row>
    <row r="956" spans="1:3" ht="12.65" customHeight="1" x14ac:dyDescent="0.25">
      <c r="A956" s="40" t="s">
        <v>4265</v>
      </c>
      <c r="B956" s="40" t="s">
        <v>636</v>
      </c>
      <c r="C956" s="41">
        <v>9.3092343145445675E-5</v>
      </c>
    </row>
    <row r="957" spans="1:3" ht="12.65" customHeight="1" x14ac:dyDescent="0.25">
      <c r="A957" s="40" t="s">
        <v>4290</v>
      </c>
      <c r="B957" s="40" t="s">
        <v>2312</v>
      </c>
      <c r="C957" s="41">
        <v>9.3092343145445675E-5</v>
      </c>
    </row>
    <row r="958" spans="1:3" ht="12.65" customHeight="1" x14ac:dyDescent="0.25">
      <c r="A958" s="40" t="s">
        <v>3795</v>
      </c>
      <c r="B958" s="40" t="s">
        <v>4907</v>
      </c>
      <c r="C958" s="41">
        <v>9.3092343145445675E-5</v>
      </c>
    </row>
    <row r="959" spans="1:3" ht="12.65" customHeight="1" x14ac:dyDescent="0.25">
      <c r="A959" s="40" t="s">
        <v>3456</v>
      </c>
      <c r="B959" s="40" t="s">
        <v>502</v>
      </c>
      <c r="C959" s="41">
        <v>9.3092343145445675E-5</v>
      </c>
    </row>
    <row r="960" spans="1:3" ht="12.65" customHeight="1" x14ac:dyDescent="0.25">
      <c r="A960" s="40" t="s">
        <v>3346</v>
      </c>
      <c r="B960" s="40" t="s">
        <v>4908</v>
      </c>
      <c r="C960" s="41">
        <v>9.3092343145445675E-5</v>
      </c>
    </row>
    <row r="961" spans="1:3" ht="12.65" customHeight="1" x14ac:dyDescent="0.25">
      <c r="A961" s="40" t="s">
        <v>4223</v>
      </c>
      <c r="B961" s="40" t="s">
        <v>3054</v>
      </c>
      <c r="C961" s="41">
        <v>9.3092343145445675E-5</v>
      </c>
    </row>
    <row r="962" spans="1:3" ht="12.65" customHeight="1" x14ac:dyDescent="0.25">
      <c r="A962" s="40" t="s">
        <v>3876</v>
      </c>
      <c r="B962" s="40" t="s">
        <v>2943</v>
      </c>
      <c r="C962" s="41">
        <v>9.3092343145445675E-5</v>
      </c>
    </row>
    <row r="963" spans="1:3" ht="12.65" customHeight="1" x14ac:dyDescent="0.25">
      <c r="A963" s="40" t="s">
        <v>3643</v>
      </c>
      <c r="B963" s="40" t="s">
        <v>1234</v>
      </c>
      <c r="C963" s="41">
        <v>9.3092343145445675E-5</v>
      </c>
    </row>
    <row r="964" spans="1:3" ht="12.65" customHeight="1" x14ac:dyDescent="0.25">
      <c r="A964" s="40" t="s">
        <v>3366</v>
      </c>
      <c r="B964" s="40" t="s">
        <v>4909</v>
      </c>
      <c r="C964" s="41">
        <v>9.3092343145445675E-5</v>
      </c>
    </row>
    <row r="965" spans="1:3" ht="12.65" customHeight="1" x14ac:dyDescent="0.25">
      <c r="A965" s="40" t="s">
        <v>3594</v>
      </c>
      <c r="B965" s="40" t="s">
        <v>516</v>
      </c>
      <c r="C965" s="41">
        <v>9.3092343145445675E-5</v>
      </c>
    </row>
    <row r="966" spans="1:3" ht="12.65" customHeight="1" x14ac:dyDescent="0.25">
      <c r="A966" s="40" t="s">
        <v>4517</v>
      </c>
      <c r="B966" s="40" t="s">
        <v>4910</v>
      </c>
      <c r="C966" s="41">
        <v>9.3092343145445675E-5</v>
      </c>
    </row>
    <row r="967" spans="1:3" ht="12.65" customHeight="1" x14ac:dyDescent="0.25">
      <c r="A967" s="40" t="s">
        <v>4353</v>
      </c>
      <c r="B967" s="40" t="s">
        <v>1086</v>
      </c>
      <c r="C967" s="41">
        <v>9.3092343145445675E-5</v>
      </c>
    </row>
    <row r="968" spans="1:3" ht="12.65" customHeight="1" x14ac:dyDescent="0.25">
      <c r="A968" s="40" t="s">
        <v>4245</v>
      </c>
      <c r="B968" s="40" t="s">
        <v>1468</v>
      </c>
      <c r="C968" s="41">
        <v>9.3092343145445675E-5</v>
      </c>
    </row>
    <row r="969" spans="1:3" ht="12.65" customHeight="1" x14ac:dyDescent="0.25">
      <c r="A969" s="40"/>
      <c r="B969" s="40" t="s">
        <v>3169</v>
      </c>
      <c r="C969" s="41">
        <v>9.3092343145445675E-5</v>
      </c>
    </row>
    <row r="970" spans="1:3" ht="12.65" customHeight="1" x14ac:dyDescent="0.25">
      <c r="A970" s="40" t="s">
        <v>3500</v>
      </c>
      <c r="B970" s="40" t="s">
        <v>1165</v>
      </c>
      <c r="C970" s="41">
        <v>9.3092343145445675E-5</v>
      </c>
    </row>
    <row r="971" spans="1:3" ht="12.65" customHeight="1" x14ac:dyDescent="0.25">
      <c r="A971" s="40" t="s">
        <v>3393</v>
      </c>
      <c r="B971" s="40" t="s">
        <v>4911</v>
      </c>
      <c r="C971" s="41">
        <v>9.3092343145445675E-5</v>
      </c>
    </row>
    <row r="972" spans="1:3" ht="12.65" customHeight="1" x14ac:dyDescent="0.25">
      <c r="A972" s="40" t="s">
        <v>3465</v>
      </c>
      <c r="B972" s="40" t="s">
        <v>4912</v>
      </c>
      <c r="C972" s="41">
        <v>9.3092343145445675E-5</v>
      </c>
    </row>
    <row r="973" spans="1:3" ht="12.65" customHeight="1" x14ac:dyDescent="0.25">
      <c r="A973" s="40" t="s">
        <v>4222</v>
      </c>
      <c r="B973" s="40" t="s">
        <v>4913</v>
      </c>
      <c r="C973" s="41">
        <v>9.3092343145445675E-5</v>
      </c>
    </row>
    <row r="974" spans="1:3" ht="12.65" customHeight="1" x14ac:dyDescent="0.25">
      <c r="A974" s="40" t="s">
        <v>3586</v>
      </c>
      <c r="B974" s="40" t="s">
        <v>4914</v>
      </c>
      <c r="C974" s="41">
        <v>9.3092343145445675E-5</v>
      </c>
    </row>
    <row r="975" spans="1:3" ht="12.65" customHeight="1" x14ac:dyDescent="0.25">
      <c r="A975" s="40" t="s">
        <v>4137</v>
      </c>
      <c r="B975" s="40" t="s">
        <v>4915</v>
      </c>
      <c r="C975" s="41">
        <v>9.3092343145445675E-5</v>
      </c>
    </row>
    <row r="976" spans="1:3" ht="12.65" customHeight="1" x14ac:dyDescent="0.25">
      <c r="A976" s="40" t="s">
        <v>3988</v>
      </c>
      <c r="B976" s="40" t="s">
        <v>2251</v>
      </c>
      <c r="C976" s="41">
        <v>9.3092343145445675E-5</v>
      </c>
    </row>
    <row r="977" spans="1:3" ht="12.65" customHeight="1" x14ac:dyDescent="0.25">
      <c r="A977" s="40" t="s">
        <v>3403</v>
      </c>
      <c r="B977" s="40" t="s">
        <v>4559</v>
      </c>
      <c r="C977" s="41">
        <v>9.3092343145445675E-5</v>
      </c>
    </row>
    <row r="978" spans="1:3" ht="12.65" customHeight="1" x14ac:dyDescent="0.25">
      <c r="A978" s="40" t="s">
        <v>4274</v>
      </c>
      <c r="B978" s="40" t="s">
        <v>1588</v>
      </c>
      <c r="C978" s="41">
        <v>9.3092343145445675E-5</v>
      </c>
    </row>
    <row r="979" spans="1:3" ht="12.65" customHeight="1" x14ac:dyDescent="0.25">
      <c r="A979" s="40" t="s">
        <v>3375</v>
      </c>
      <c r="B979" s="40" t="s">
        <v>2569</v>
      </c>
      <c r="C979" s="41">
        <v>9.3092343145445675E-5</v>
      </c>
    </row>
    <row r="980" spans="1:3" ht="12.65" customHeight="1" x14ac:dyDescent="0.25">
      <c r="A980" s="40" t="s">
        <v>4364</v>
      </c>
      <c r="B980" s="40" t="s">
        <v>4916</v>
      </c>
      <c r="C980" s="41">
        <v>9.3092343145445675E-5</v>
      </c>
    </row>
    <row r="981" spans="1:3" ht="12.65" customHeight="1" x14ac:dyDescent="0.25">
      <c r="A981" s="40" t="s">
        <v>3538</v>
      </c>
      <c r="B981" s="40" t="s">
        <v>4917</v>
      </c>
      <c r="C981" s="41">
        <v>9.3092343145445675E-5</v>
      </c>
    </row>
    <row r="982" spans="1:3" ht="12.65" customHeight="1" x14ac:dyDescent="0.25">
      <c r="A982" s="40" t="s">
        <v>5126</v>
      </c>
      <c r="B982" s="40" t="s">
        <v>4918</v>
      </c>
      <c r="C982" s="41">
        <v>9.3092343145445675E-5</v>
      </c>
    </row>
    <row r="983" spans="1:3" ht="12.65" customHeight="1" x14ac:dyDescent="0.25">
      <c r="A983" s="40" t="s">
        <v>3747</v>
      </c>
      <c r="B983" s="40" t="s">
        <v>1159</v>
      </c>
      <c r="C983" s="41">
        <v>9.3092343145445675E-5</v>
      </c>
    </row>
    <row r="984" spans="1:3" ht="12.65" customHeight="1" x14ac:dyDescent="0.25">
      <c r="A984" s="40" t="s">
        <v>4120</v>
      </c>
      <c r="B984" s="40" t="s">
        <v>4919</v>
      </c>
      <c r="C984" s="41">
        <v>9.3092343145445675E-5</v>
      </c>
    </row>
    <row r="985" spans="1:3" ht="12.65" customHeight="1" x14ac:dyDescent="0.25">
      <c r="A985" s="40" t="s">
        <v>4323</v>
      </c>
      <c r="B985" s="40" t="s">
        <v>4920</v>
      </c>
      <c r="C985" s="41">
        <v>9.3092343145445675E-5</v>
      </c>
    </row>
    <row r="986" spans="1:3" ht="12.65" customHeight="1" x14ac:dyDescent="0.25">
      <c r="A986" s="40" t="s">
        <v>4294</v>
      </c>
      <c r="B986" s="40" t="s">
        <v>3020</v>
      </c>
      <c r="C986" s="41">
        <v>9.3092343145445675E-5</v>
      </c>
    </row>
    <row r="987" spans="1:3" ht="12.65" customHeight="1" x14ac:dyDescent="0.25">
      <c r="A987" s="40" t="s">
        <v>3888</v>
      </c>
      <c r="B987" s="40" t="s">
        <v>4921</v>
      </c>
      <c r="C987" s="41">
        <v>9.3092343145445675E-5</v>
      </c>
    </row>
    <row r="988" spans="1:3" ht="12.65" customHeight="1" x14ac:dyDescent="0.25">
      <c r="A988" s="40" t="s">
        <v>3894</v>
      </c>
      <c r="B988" s="40" t="s">
        <v>1808</v>
      </c>
      <c r="C988" s="41">
        <v>9.3092343145445675E-5</v>
      </c>
    </row>
    <row r="989" spans="1:3" ht="12.65" customHeight="1" x14ac:dyDescent="0.25">
      <c r="A989" s="40" t="s">
        <v>3409</v>
      </c>
      <c r="B989" s="40" t="s">
        <v>1848</v>
      </c>
      <c r="C989" s="41">
        <v>9.3092343145445675E-5</v>
      </c>
    </row>
    <row r="990" spans="1:3" ht="12.65" customHeight="1" x14ac:dyDescent="0.25">
      <c r="A990" s="40" t="s">
        <v>4244</v>
      </c>
      <c r="B990" s="40" t="s">
        <v>2642</v>
      </c>
      <c r="C990" s="41">
        <v>9.3092343145445675E-5</v>
      </c>
    </row>
    <row r="991" spans="1:3" ht="12.65" customHeight="1" x14ac:dyDescent="0.25">
      <c r="A991" s="40" t="s">
        <v>4459</v>
      </c>
      <c r="B991" s="40" t="s">
        <v>538</v>
      </c>
      <c r="C991" s="41">
        <v>9.3092343145445675E-5</v>
      </c>
    </row>
    <row r="992" spans="1:3" ht="12.65" customHeight="1" x14ac:dyDescent="0.25">
      <c r="A992" s="40" t="s">
        <v>3917</v>
      </c>
      <c r="B992" s="40" t="s">
        <v>2708</v>
      </c>
      <c r="C992" s="41">
        <v>9.3092343145445675E-5</v>
      </c>
    </row>
    <row r="993" spans="1:3" ht="12.65" customHeight="1" x14ac:dyDescent="0.25">
      <c r="A993" s="40" t="s">
        <v>3616</v>
      </c>
      <c r="B993" s="40" t="s">
        <v>478</v>
      </c>
      <c r="C993" s="41">
        <v>9.3092343145445675E-5</v>
      </c>
    </row>
    <row r="994" spans="1:3" ht="12.65" customHeight="1" x14ac:dyDescent="0.25">
      <c r="A994" s="40" t="s">
        <v>4347</v>
      </c>
      <c r="B994" s="40" t="s">
        <v>4922</v>
      </c>
      <c r="C994" s="41">
        <v>9.3092343145445675E-5</v>
      </c>
    </row>
    <row r="995" spans="1:3" ht="12.65" customHeight="1" x14ac:dyDescent="0.25">
      <c r="A995" s="40" t="s">
        <v>4428</v>
      </c>
      <c r="B995" s="40" t="s">
        <v>4923</v>
      </c>
      <c r="C995" s="41">
        <v>9.3092343145445675E-5</v>
      </c>
    </row>
    <row r="996" spans="1:3" ht="12.65" customHeight="1" x14ac:dyDescent="0.25">
      <c r="A996" s="40" t="s">
        <v>4261</v>
      </c>
      <c r="B996" s="40" t="s">
        <v>2798</v>
      </c>
      <c r="C996" s="41">
        <v>9.3092343145445675E-5</v>
      </c>
    </row>
    <row r="997" spans="1:3" ht="12.65" customHeight="1" x14ac:dyDescent="0.25">
      <c r="A997" s="40" t="s">
        <v>4426</v>
      </c>
      <c r="B997" s="40" t="s">
        <v>4924</v>
      </c>
      <c r="C997" s="41">
        <v>9.3092343145445675E-5</v>
      </c>
    </row>
    <row r="998" spans="1:3" ht="12.65" customHeight="1" x14ac:dyDescent="0.25">
      <c r="A998" s="40" t="s">
        <v>3850</v>
      </c>
      <c r="B998" s="40" t="s">
        <v>4925</v>
      </c>
      <c r="C998" s="41">
        <v>9.3092343145445675E-5</v>
      </c>
    </row>
    <row r="999" spans="1:3" ht="12.65" customHeight="1" x14ac:dyDescent="0.25">
      <c r="A999" s="40" t="s">
        <v>4270</v>
      </c>
      <c r="B999" s="40" t="s">
        <v>2787</v>
      </c>
      <c r="C999" s="41">
        <v>9.3092343145445675E-5</v>
      </c>
    </row>
    <row r="1000" spans="1:3" ht="12.65" customHeight="1" x14ac:dyDescent="0.25">
      <c r="A1000" s="40" t="s">
        <v>4000</v>
      </c>
      <c r="B1000" s="40" t="s">
        <v>2535</v>
      </c>
      <c r="C1000" s="41">
        <v>9.3092343145445675E-5</v>
      </c>
    </row>
    <row r="1001" spans="1:3" ht="12.65" customHeight="1" x14ac:dyDescent="0.25">
      <c r="A1001" s="40" t="s">
        <v>3572</v>
      </c>
      <c r="B1001" s="40" t="s">
        <v>3288</v>
      </c>
      <c r="C1001" s="41">
        <v>9.3092343145445675E-5</v>
      </c>
    </row>
    <row r="1002" spans="1:3" ht="12.65" customHeight="1" x14ac:dyDescent="0.25">
      <c r="A1002" s="40" t="s">
        <v>3380</v>
      </c>
      <c r="B1002" s="40" t="s">
        <v>608</v>
      </c>
      <c r="C1002" s="41">
        <v>9.3092343145445675E-5</v>
      </c>
    </row>
    <row r="1003" spans="1:3" ht="12.65" customHeight="1" x14ac:dyDescent="0.25">
      <c r="A1003" s="40" t="s">
        <v>4292</v>
      </c>
      <c r="B1003" s="40" t="s">
        <v>801</v>
      </c>
      <c r="C1003" s="41">
        <v>9.3092343145445675E-5</v>
      </c>
    </row>
    <row r="1004" spans="1:3" ht="12.65" customHeight="1" x14ac:dyDescent="0.25">
      <c r="A1004" s="40" t="s">
        <v>4389</v>
      </c>
      <c r="B1004" s="40" t="s">
        <v>1511</v>
      </c>
      <c r="C1004" s="41">
        <v>9.3092343145445675E-5</v>
      </c>
    </row>
    <row r="1005" spans="1:3" ht="12.65" customHeight="1" x14ac:dyDescent="0.25">
      <c r="A1005" s="40" t="s">
        <v>4083</v>
      </c>
      <c r="B1005" s="40" t="s">
        <v>2227</v>
      </c>
      <c r="C1005" s="41">
        <v>9.3092343145445675E-5</v>
      </c>
    </row>
    <row r="1006" spans="1:3" ht="12.65" customHeight="1" x14ac:dyDescent="0.25">
      <c r="A1006" s="40" t="s">
        <v>3556</v>
      </c>
      <c r="B1006" s="40" t="s">
        <v>2937</v>
      </c>
      <c r="C1006" s="41">
        <v>9.3092343145445675E-5</v>
      </c>
    </row>
    <row r="1007" spans="1:3" ht="12.65" customHeight="1" x14ac:dyDescent="0.25">
      <c r="A1007" s="40" t="s">
        <v>5127</v>
      </c>
      <c r="B1007" s="40" t="s">
        <v>4926</v>
      </c>
      <c r="C1007" s="41">
        <v>9.3092343145445675E-5</v>
      </c>
    </row>
    <row r="1008" spans="1:3" ht="12.65" customHeight="1" x14ac:dyDescent="0.25">
      <c r="A1008" s="40" t="s">
        <v>4439</v>
      </c>
      <c r="B1008" s="40" t="s">
        <v>2779</v>
      </c>
      <c r="C1008" s="41">
        <v>9.3092343145445675E-5</v>
      </c>
    </row>
    <row r="1009" spans="1:3" ht="12.65" customHeight="1" x14ac:dyDescent="0.25">
      <c r="A1009" s="40" t="s">
        <v>4185</v>
      </c>
      <c r="B1009" s="40" t="s">
        <v>834</v>
      </c>
      <c r="C1009" s="41">
        <v>9.3092343145445675E-5</v>
      </c>
    </row>
    <row r="1010" spans="1:3" ht="12.65" customHeight="1" x14ac:dyDescent="0.25">
      <c r="A1010" s="40" t="s">
        <v>3865</v>
      </c>
      <c r="B1010" s="40" t="s">
        <v>724</v>
      </c>
      <c r="C1010" s="41">
        <v>9.3092343145445675E-5</v>
      </c>
    </row>
    <row r="1011" spans="1:3" ht="12.65" customHeight="1" x14ac:dyDescent="0.25">
      <c r="A1011" s="40" t="s">
        <v>4231</v>
      </c>
      <c r="B1011" s="40" t="s">
        <v>1527</v>
      </c>
      <c r="C1011" s="41">
        <v>9.3092343145445675E-5</v>
      </c>
    </row>
    <row r="1012" spans="1:3" ht="12.65" customHeight="1" x14ac:dyDescent="0.25">
      <c r="A1012" s="40" t="s">
        <v>3515</v>
      </c>
      <c r="B1012" s="40" t="s">
        <v>4927</v>
      </c>
      <c r="C1012" s="41">
        <v>9.3092343145445675E-5</v>
      </c>
    </row>
    <row r="1013" spans="1:3" ht="12.65" customHeight="1" x14ac:dyDescent="0.25">
      <c r="A1013" s="40" t="s">
        <v>5128</v>
      </c>
      <c r="B1013" s="40" t="s">
        <v>4928</v>
      </c>
      <c r="C1013" s="41">
        <v>9.3092343145445675E-5</v>
      </c>
    </row>
    <row r="1014" spans="1:3" ht="12.65" customHeight="1" x14ac:dyDescent="0.25">
      <c r="A1014" s="40" t="s">
        <v>3923</v>
      </c>
      <c r="B1014" s="40" t="s">
        <v>4929</v>
      </c>
      <c r="C1014" s="41">
        <v>9.3092343145445675E-5</v>
      </c>
    </row>
    <row r="1015" spans="1:3" ht="12.65" customHeight="1" x14ac:dyDescent="0.25">
      <c r="A1015" s="40" t="s">
        <v>3539</v>
      </c>
      <c r="B1015" s="40" t="s">
        <v>4930</v>
      </c>
      <c r="C1015" s="41">
        <v>9.3092343145445675E-5</v>
      </c>
    </row>
    <row r="1016" spans="1:3" ht="12.65" customHeight="1" x14ac:dyDescent="0.25">
      <c r="A1016" s="40" t="s">
        <v>3985</v>
      </c>
      <c r="B1016" s="40" t="s">
        <v>1866</v>
      </c>
      <c r="C1016" s="41">
        <v>9.3092343145445675E-5</v>
      </c>
    </row>
    <row r="1017" spans="1:3" ht="12.65" customHeight="1" x14ac:dyDescent="0.25">
      <c r="A1017" s="40" t="s">
        <v>3926</v>
      </c>
      <c r="B1017" s="40" t="s">
        <v>4931</v>
      </c>
      <c r="C1017" s="41">
        <v>9.3092343145445675E-5</v>
      </c>
    </row>
    <row r="1018" spans="1:3" ht="12.65" customHeight="1" x14ac:dyDescent="0.25">
      <c r="A1018" s="40" t="s">
        <v>4388</v>
      </c>
      <c r="B1018" s="40" t="s">
        <v>4932</v>
      </c>
      <c r="C1018" s="41">
        <v>9.3092343145445675E-5</v>
      </c>
    </row>
    <row r="1019" spans="1:3" ht="12.65" customHeight="1" x14ac:dyDescent="0.25">
      <c r="A1019" s="40" t="s">
        <v>4096</v>
      </c>
      <c r="B1019" s="40" t="s">
        <v>1592</v>
      </c>
      <c r="C1019" s="41">
        <v>9.3092343145445675E-5</v>
      </c>
    </row>
    <row r="1020" spans="1:3" ht="12.65" customHeight="1" x14ac:dyDescent="0.25">
      <c r="A1020" s="40" t="s">
        <v>3728</v>
      </c>
      <c r="B1020" s="40" t="s">
        <v>2310</v>
      </c>
      <c r="C1020" s="41">
        <v>9.3092343145445675E-5</v>
      </c>
    </row>
    <row r="1021" spans="1:3" ht="12.65" customHeight="1" x14ac:dyDescent="0.25">
      <c r="A1021" s="40" t="s">
        <v>4214</v>
      </c>
      <c r="B1021" s="40" t="s">
        <v>1681</v>
      </c>
      <c r="C1021" s="41">
        <v>9.3092343145445675E-5</v>
      </c>
    </row>
    <row r="1022" spans="1:3" ht="12.65" customHeight="1" x14ac:dyDescent="0.25">
      <c r="A1022" s="40" t="s">
        <v>3763</v>
      </c>
      <c r="B1022" s="40" t="s">
        <v>1724</v>
      </c>
      <c r="C1022" s="41">
        <v>9.3092343145445675E-5</v>
      </c>
    </row>
    <row r="1023" spans="1:3" ht="12.65" customHeight="1" x14ac:dyDescent="0.25">
      <c r="A1023" s="40" t="s">
        <v>3407</v>
      </c>
      <c r="B1023" s="40" t="s">
        <v>4933</v>
      </c>
      <c r="C1023" s="41">
        <v>9.3092343145445675E-5</v>
      </c>
    </row>
    <row r="1024" spans="1:3" ht="12.65" customHeight="1" x14ac:dyDescent="0.25">
      <c r="A1024" s="40"/>
      <c r="B1024" s="40" t="s">
        <v>3147</v>
      </c>
      <c r="C1024" s="41">
        <v>9.3092343145445675E-5</v>
      </c>
    </row>
    <row r="1025" spans="1:3" ht="12.65" customHeight="1" x14ac:dyDescent="0.25">
      <c r="A1025" s="40" t="s">
        <v>4105</v>
      </c>
      <c r="B1025" s="40" t="s">
        <v>1070</v>
      </c>
      <c r="C1025" s="41">
        <v>9.3092343145445675E-5</v>
      </c>
    </row>
    <row r="1026" spans="1:3" ht="12.65" customHeight="1" x14ac:dyDescent="0.25">
      <c r="A1026" s="40" t="s">
        <v>3520</v>
      </c>
      <c r="B1026" s="40" t="s">
        <v>2320</v>
      </c>
      <c r="C1026" s="41">
        <v>9.3092343145445675E-5</v>
      </c>
    </row>
    <row r="1027" spans="1:3" ht="12.65" customHeight="1" x14ac:dyDescent="0.25">
      <c r="A1027" s="40" t="s">
        <v>4100</v>
      </c>
      <c r="B1027" s="40" t="s">
        <v>1846</v>
      </c>
      <c r="C1027" s="41">
        <v>9.3092343145445675E-5</v>
      </c>
    </row>
    <row r="1028" spans="1:3" ht="12.65" customHeight="1" x14ac:dyDescent="0.25">
      <c r="A1028" s="40" t="s">
        <v>3351</v>
      </c>
      <c r="B1028" s="40" t="s">
        <v>1618</v>
      </c>
      <c r="C1028" s="41">
        <v>9.3092343145445675E-5</v>
      </c>
    </row>
    <row r="1029" spans="1:3" ht="12.65" customHeight="1" x14ac:dyDescent="0.25">
      <c r="A1029" s="40" t="s">
        <v>3684</v>
      </c>
      <c r="B1029" s="40" t="s">
        <v>4934</v>
      </c>
      <c r="C1029" s="41">
        <v>9.3092343145445675E-5</v>
      </c>
    </row>
    <row r="1030" spans="1:3" ht="12.65" customHeight="1" x14ac:dyDescent="0.25">
      <c r="A1030" s="40" t="s">
        <v>3605</v>
      </c>
      <c r="B1030" s="40" t="s">
        <v>3289</v>
      </c>
      <c r="C1030" s="41">
        <v>9.3092343145445675E-5</v>
      </c>
    </row>
    <row r="1031" spans="1:3" ht="12.65" customHeight="1" x14ac:dyDescent="0.25">
      <c r="A1031" s="40" t="s">
        <v>3807</v>
      </c>
      <c r="B1031" s="40" t="s">
        <v>4935</v>
      </c>
      <c r="C1031" s="41">
        <v>9.3092343145445675E-5</v>
      </c>
    </row>
    <row r="1032" spans="1:3" ht="12.65" customHeight="1" x14ac:dyDescent="0.25">
      <c r="A1032" s="40" t="s">
        <v>4015</v>
      </c>
      <c r="B1032" s="40" t="s">
        <v>1472</v>
      </c>
      <c r="C1032" s="41">
        <v>9.3092343145445675E-5</v>
      </c>
    </row>
    <row r="1033" spans="1:3" ht="12.65" customHeight="1" x14ac:dyDescent="0.25">
      <c r="A1033" s="40" t="s">
        <v>3489</v>
      </c>
      <c r="B1033" s="40" t="s">
        <v>4936</v>
      </c>
      <c r="C1033" s="41">
        <v>9.3092343145445675E-5</v>
      </c>
    </row>
    <row r="1034" spans="1:3" ht="12.65" customHeight="1" x14ac:dyDescent="0.25">
      <c r="A1034" s="40" t="s">
        <v>4338</v>
      </c>
      <c r="B1034" s="40" t="s">
        <v>4937</v>
      </c>
      <c r="C1034" s="41">
        <v>9.3092343145445675E-5</v>
      </c>
    </row>
    <row r="1035" spans="1:3" ht="12.65" customHeight="1" x14ac:dyDescent="0.25">
      <c r="A1035" s="40" t="s">
        <v>4574</v>
      </c>
      <c r="B1035" s="40" t="s">
        <v>4938</v>
      </c>
      <c r="C1035" s="41">
        <v>9.3092343145445675E-5</v>
      </c>
    </row>
    <row r="1036" spans="1:3" ht="12.65" customHeight="1" x14ac:dyDescent="0.25">
      <c r="A1036" s="40" t="s">
        <v>3457</v>
      </c>
      <c r="B1036" s="40" t="s">
        <v>4939</v>
      </c>
      <c r="C1036" s="41">
        <v>9.3092343145445675E-5</v>
      </c>
    </row>
    <row r="1037" spans="1:3" ht="12.65" customHeight="1" x14ac:dyDescent="0.25">
      <c r="A1037" s="40" t="s">
        <v>3717</v>
      </c>
      <c r="B1037" s="40" t="s">
        <v>2383</v>
      </c>
      <c r="C1037" s="41">
        <v>9.3092343145445675E-5</v>
      </c>
    </row>
    <row r="1038" spans="1:3" ht="12.65" customHeight="1" x14ac:dyDescent="0.25">
      <c r="A1038" s="40" t="s">
        <v>3880</v>
      </c>
      <c r="B1038" s="40" t="s">
        <v>4940</v>
      </c>
      <c r="C1038" s="41">
        <v>9.3092343145445675E-5</v>
      </c>
    </row>
    <row r="1039" spans="1:3" ht="12.65" customHeight="1" x14ac:dyDescent="0.25">
      <c r="A1039" s="40" t="s">
        <v>3487</v>
      </c>
      <c r="B1039" s="40" t="s">
        <v>1650</v>
      </c>
      <c r="C1039" s="41">
        <v>9.3092343145445675E-5</v>
      </c>
    </row>
    <row r="1040" spans="1:3" ht="12.65" customHeight="1" x14ac:dyDescent="0.25">
      <c r="A1040" s="40" t="s">
        <v>4102</v>
      </c>
      <c r="B1040" s="40" t="s">
        <v>4941</v>
      </c>
      <c r="C1040" s="41">
        <v>9.3092343145445675E-5</v>
      </c>
    </row>
    <row r="1041" spans="1:3" ht="12.65" customHeight="1" x14ac:dyDescent="0.25">
      <c r="A1041" s="40" t="s">
        <v>3814</v>
      </c>
      <c r="B1041" s="40" t="s">
        <v>4942</v>
      </c>
      <c r="C1041" s="41">
        <v>9.3092343145445675E-5</v>
      </c>
    </row>
    <row r="1042" spans="1:3" ht="12.65" customHeight="1" x14ac:dyDescent="0.25">
      <c r="A1042" s="40" t="s">
        <v>3383</v>
      </c>
      <c r="B1042" s="40" t="s">
        <v>2410</v>
      </c>
      <c r="C1042" s="41">
        <v>9.3092343145445675E-5</v>
      </c>
    </row>
    <row r="1043" spans="1:3" ht="12.65" customHeight="1" x14ac:dyDescent="0.25">
      <c r="A1043" s="40" t="s">
        <v>4434</v>
      </c>
      <c r="B1043" s="40" t="s">
        <v>4943</v>
      </c>
      <c r="C1043" s="41">
        <v>9.3092343145445675E-5</v>
      </c>
    </row>
    <row r="1044" spans="1:3" ht="12.65" customHeight="1" x14ac:dyDescent="0.25">
      <c r="A1044" s="40" t="s">
        <v>4080</v>
      </c>
      <c r="B1044" s="40" t="s">
        <v>2203</v>
      </c>
      <c r="C1044" s="41">
        <v>9.3092343145445675E-5</v>
      </c>
    </row>
    <row r="1045" spans="1:3" ht="12.65" customHeight="1" x14ac:dyDescent="0.25">
      <c r="A1045" s="40" t="s">
        <v>3817</v>
      </c>
      <c r="B1045" s="40" t="s">
        <v>2402</v>
      </c>
      <c r="C1045" s="41">
        <v>9.3092343145445675E-5</v>
      </c>
    </row>
    <row r="1046" spans="1:3" ht="12.65" customHeight="1" x14ac:dyDescent="0.25">
      <c r="A1046" s="40" t="s">
        <v>3434</v>
      </c>
      <c r="B1046" s="40" t="s">
        <v>338</v>
      </c>
      <c r="C1046" s="41">
        <v>9.3092343145445675E-5</v>
      </c>
    </row>
    <row r="1047" spans="1:3" ht="12.65" customHeight="1" x14ac:dyDescent="0.25">
      <c r="A1047" s="40" t="s">
        <v>3808</v>
      </c>
      <c r="B1047" s="40" t="s">
        <v>2917</v>
      </c>
      <c r="C1047" s="41">
        <v>9.3092343145445675E-5</v>
      </c>
    </row>
    <row r="1048" spans="1:3" ht="12.65" customHeight="1" x14ac:dyDescent="0.25">
      <c r="A1048" s="40" t="s">
        <v>4524</v>
      </c>
      <c r="B1048" s="40" t="s">
        <v>2300</v>
      </c>
      <c r="C1048" s="41">
        <v>9.3092343145445675E-5</v>
      </c>
    </row>
    <row r="1049" spans="1:3" ht="12.65" customHeight="1" x14ac:dyDescent="0.25">
      <c r="A1049" s="40" t="s">
        <v>4526</v>
      </c>
      <c r="B1049" s="40" t="s">
        <v>4502</v>
      </c>
      <c r="C1049" s="41">
        <v>9.3092343145445675E-5</v>
      </c>
    </row>
    <row r="1050" spans="1:3" ht="12.65" customHeight="1" x14ac:dyDescent="0.25">
      <c r="A1050" s="40" t="s">
        <v>4193</v>
      </c>
      <c r="B1050" s="40" t="s">
        <v>4944</v>
      </c>
      <c r="C1050" s="41">
        <v>9.3092343145445675E-5</v>
      </c>
    </row>
    <row r="1051" spans="1:3" ht="12.65" customHeight="1" x14ac:dyDescent="0.25">
      <c r="A1051" s="40" t="s">
        <v>3793</v>
      </c>
      <c r="B1051" s="40" t="s">
        <v>4945</v>
      </c>
      <c r="C1051" s="41">
        <v>9.3092343145445675E-5</v>
      </c>
    </row>
    <row r="1052" spans="1:3" ht="12.65" customHeight="1" x14ac:dyDescent="0.25">
      <c r="A1052" s="40" t="s">
        <v>4523</v>
      </c>
      <c r="B1052" s="40" t="s">
        <v>4946</v>
      </c>
      <c r="C1052" s="41">
        <v>9.3092343145445675E-5</v>
      </c>
    </row>
    <row r="1053" spans="1:3" ht="12.65" customHeight="1" x14ac:dyDescent="0.25">
      <c r="A1053" s="40" t="s">
        <v>3363</v>
      </c>
      <c r="B1053" s="40" t="s">
        <v>4947</v>
      </c>
      <c r="C1053" s="41">
        <v>9.3092343145445675E-5</v>
      </c>
    </row>
    <row r="1054" spans="1:3" ht="12.65" customHeight="1" x14ac:dyDescent="0.25">
      <c r="A1054" s="40"/>
      <c r="B1054" s="40" t="s">
        <v>3106</v>
      </c>
      <c r="C1054" s="41">
        <v>9.3092343145445675E-5</v>
      </c>
    </row>
    <row r="1055" spans="1:3" ht="12.65" customHeight="1" x14ac:dyDescent="0.25">
      <c r="A1055" s="40" t="s">
        <v>3669</v>
      </c>
      <c r="B1055" s="40" t="s">
        <v>4948</v>
      </c>
      <c r="C1055" s="41">
        <v>9.3092343145445675E-5</v>
      </c>
    </row>
    <row r="1056" spans="1:3" ht="12.65" customHeight="1" x14ac:dyDescent="0.25">
      <c r="A1056" s="40" t="s">
        <v>4522</v>
      </c>
      <c r="B1056" s="40" t="s">
        <v>4949</v>
      </c>
      <c r="C1056" s="41">
        <v>9.3092343145445675E-5</v>
      </c>
    </row>
    <row r="1057" spans="1:3" ht="12.65" customHeight="1" x14ac:dyDescent="0.25">
      <c r="A1057" s="40" t="s">
        <v>3509</v>
      </c>
      <c r="B1057" s="40" t="s">
        <v>4950</v>
      </c>
      <c r="C1057" s="41">
        <v>9.3092343145445675E-5</v>
      </c>
    </row>
    <row r="1058" spans="1:3" ht="12.65" customHeight="1" x14ac:dyDescent="0.25">
      <c r="A1058" s="40" t="s">
        <v>4139</v>
      </c>
      <c r="B1058" s="40" t="s">
        <v>1720</v>
      </c>
      <c r="C1058" s="41">
        <v>9.3092343145445675E-5</v>
      </c>
    </row>
    <row r="1059" spans="1:3" ht="12.65" customHeight="1" x14ac:dyDescent="0.25">
      <c r="A1059" s="40" t="s">
        <v>3948</v>
      </c>
      <c r="B1059" s="40" t="s">
        <v>4951</v>
      </c>
      <c r="C1059" s="41">
        <v>9.3092343145445675E-5</v>
      </c>
    </row>
    <row r="1060" spans="1:3" ht="12.65" customHeight="1" x14ac:dyDescent="0.25">
      <c r="A1060" s="40" t="s">
        <v>4374</v>
      </c>
      <c r="B1060" s="40" t="s">
        <v>1708</v>
      </c>
      <c r="C1060" s="41">
        <v>9.3092343145445675E-5</v>
      </c>
    </row>
    <row r="1061" spans="1:3" ht="12.65" customHeight="1" x14ac:dyDescent="0.25">
      <c r="A1061" s="40" t="s">
        <v>3475</v>
      </c>
      <c r="B1061" s="40" t="s">
        <v>1072</v>
      </c>
      <c r="C1061" s="41">
        <v>9.3092343145445675E-5</v>
      </c>
    </row>
    <row r="1062" spans="1:3" ht="12.65" customHeight="1" x14ac:dyDescent="0.25">
      <c r="A1062" s="40" t="s">
        <v>3765</v>
      </c>
      <c r="B1062" s="40" t="s">
        <v>295</v>
      </c>
      <c r="C1062" s="41">
        <v>9.3092343145445675E-5</v>
      </c>
    </row>
    <row r="1063" spans="1:3" ht="12.65" customHeight="1" x14ac:dyDescent="0.25">
      <c r="A1063" s="40" t="s">
        <v>3342</v>
      </c>
      <c r="B1063" s="40" t="s">
        <v>4952</v>
      </c>
      <c r="C1063" s="41">
        <v>9.3092343145445675E-5</v>
      </c>
    </row>
    <row r="1064" spans="1:3" ht="12.65" customHeight="1" x14ac:dyDescent="0.25">
      <c r="A1064" s="40" t="s">
        <v>4288</v>
      </c>
      <c r="B1064" s="40" t="s">
        <v>1806</v>
      </c>
      <c r="C1064" s="41">
        <v>9.3092343145445675E-5</v>
      </c>
    </row>
    <row r="1065" spans="1:3" ht="12.65" customHeight="1" x14ac:dyDescent="0.25">
      <c r="A1065" s="40" t="s">
        <v>4034</v>
      </c>
      <c r="B1065" s="40" t="s">
        <v>4953</v>
      </c>
      <c r="C1065" s="41">
        <v>9.3092343145445675E-5</v>
      </c>
    </row>
    <row r="1066" spans="1:3" ht="12.65" customHeight="1" x14ac:dyDescent="0.25">
      <c r="A1066" s="40" t="s">
        <v>4267</v>
      </c>
      <c r="B1066" s="40" t="s">
        <v>4954</v>
      </c>
      <c r="C1066" s="41">
        <v>9.3092343145445675E-5</v>
      </c>
    </row>
    <row r="1067" spans="1:3" ht="12.65" customHeight="1" x14ac:dyDescent="0.25">
      <c r="A1067" s="40" t="s">
        <v>3847</v>
      </c>
      <c r="B1067" s="40" t="s">
        <v>1053</v>
      </c>
      <c r="C1067" s="41">
        <v>9.3092343145445675E-5</v>
      </c>
    </row>
    <row r="1068" spans="1:3" ht="12.65" customHeight="1" x14ac:dyDescent="0.25">
      <c r="A1068" s="40" t="s">
        <v>3469</v>
      </c>
      <c r="B1068" s="40" t="s">
        <v>2488</v>
      </c>
      <c r="C1068" s="41">
        <v>9.3092343145445675E-5</v>
      </c>
    </row>
    <row r="1069" spans="1:3" ht="12.65" customHeight="1" x14ac:dyDescent="0.25">
      <c r="A1069" s="40" t="s">
        <v>4124</v>
      </c>
      <c r="B1069" s="40" t="s">
        <v>4955</v>
      </c>
      <c r="C1069" s="41">
        <v>9.3092343145445675E-5</v>
      </c>
    </row>
    <row r="1070" spans="1:3" ht="12.65" customHeight="1" x14ac:dyDescent="0.25">
      <c r="A1070" s="40" t="s">
        <v>3337</v>
      </c>
      <c r="B1070" s="40" t="s">
        <v>4956</v>
      </c>
      <c r="C1070" s="41">
        <v>9.3092343145445675E-5</v>
      </c>
    </row>
    <row r="1071" spans="1:3" ht="12.65" customHeight="1" x14ac:dyDescent="0.25">
      <c r="A1071" s="40" t="s">
        <v>4519</v>
      </c>
      <c r="B1071" s="40" t="s">
        <v>4957</v>
      </c>
      <c r="C1071" s="41">
        <v>9.3092343145445675E-5</v>
      </c>
    </row>
    <row r="1072" spans="1:3" ht="12.65" customHeight="1" x14ac:dyDescent="0.25">
      <c r="A1072" s="40" t="s">
        <v>4280</v>
      </c>
      <c r="B1072" s="40" t="s">
        <v>1860</v>
      </c>
      <c r="C1072" s="41">
        <v>9.3092343145445675E-5</v>
      </c>
    </row>
    <row r="1073" spans="1:3" ht="12.65" customHeight="1" x14ac:dyDescent="0.25">
      <c r="A1073" s="40" t="s">
        <v>4172</v>
      </c>
      <c r="B1073" s="40" t="s">
        <v>2141</v>
      </c>
      <c r="C1073" s="41">
        <v>9.3092343145445675E-5</v>
      </c>
    </row>
    <row r="1074" spans="1:3" ht="12.65" customHeight="1" x14ac:dyDescent="0.25">
      <c r="A1074" s="40" t="s">
        <v>3494</v>
      </c>
      <c r="B1074" s="40" t="s">
        <v>4958</v>
      </c>
      <c r="C1074" s="41">
        <v>9.3092343145445675E-5</v>
      </c>
    </row>
    <row r="1075" spans="1:3" ht="12.65" customHeight="1" x14ac:dyDescent="0.25">
      <c r="A1075" s="40" t="s">
        <v>3471</v>
      </c>
      <c r="B1075" s="40" t="s">
        <v>4959</v>
      </c>
      <c r="C1075" s="41">
        <v>9.3092343145445675E-5</v>
      </c>
    </row>
    <row r="1076" spans="1:3" ht="12.65" customHeight="1" x14ac:dyDescent="0.25">
      <c r="A1076" s="40" t="s">
        <v>3712</v>
      </c>
      <c r="B1076" s="40" t="s">
        <v>2773</v>
      </c>
      <c r="C1076" s="41">
        <v>9.3092343145445675E-5</v>
      </c>
    </row>
    <row r="1077" spans="1:3" ht="12.65" customHeight="1" x14ac:dyDescent="0.25">
      <c r="A1077" s="40" t="s">
        <v>3406</v>
      </c>
      <c r="B1077" s="40" t="s">
        <v>1679</v>
      </c>
      <c r="C1077" s="41">
        <v>9.3092343145445675E-5</v>
      </c>
    </row>
    <row r="1078" spans="1:3" ht="12.65" customHeight="1" x14ac:dyDescent="0.25">
      <c r="A1078" s="40" t="s">
        <v>3433</v>
      </c>
      <c r="B1078" s="40" t="s">
        <v>762</v>
      </c>
      <c r="C1078" s="41">
        <v>9.3092343145445675E-5</v>
      </c>
    </row>
    <row r="1079" spans="1:3" ht="12.65" customHeight="1" x14ac:dyDescent="0.25">
      <c r="A1079" s="40" t="s">
        <v>3451</v>
      </c>
      <c r="B1079" s="40" t="s">
        <v>4960</v>
      </c>
      <c r="C1079" s="41">
        <v>9.3092343145445675E-5</v>
      </c>
    </row>
    <row r="1080" spans="1:3" ht="12.65" customHeight="1" x14ac:dyDescent="0.25">
      <c r="A1080" s="40" t="s">
        <v>4144</v>
      </c>
      <c r="B1080" s="40" t="s">
        <v>4961</v>
      </c>
      <c r="C1080" s="41">
        <v>9.3092343145445675E-5</v>
      </c>
    </row>
    <row r="1081" spans="1:3" ht="12.65" customHeight="1" x14ac:dyDescent="0.25">
      <c r="A1081" s="40" t="s">
        <v>3938</v>
      </c>
      <c r="B1081" s="40" t="s">
        <v>604</v>
      </c>
      <c r="C1081" s="41">
        <v>9.3092343145445675E-5</v>
      </c>
    </row>
    <row r="1082" spans="1:3" ht="12.65" customHeight="1" x14ac:dyDescent="0.25">
      <c r="A1082" s="40" t="s">
        <v>4351</v>
      </c>
      <c r="B1082" s="40" t="s">
        <v>593</v>
      </c>
      <c r="C1082" s="41">
        <v>9.3092343145445675E-5</v>
      </c>
    </row>
    <row r="1083" spans="1:3" ht="12.65" customHeight="1" x14ac:dyDescent="0.25">
      <c r="A1083" s="40" t="s">
        <v>3531</v>
      </c>
      <c r="B1083" s="40" t="s">
        <v>4962</v>
      </c>
      <c r="C1083" s="41">
        <v>9.3092343145445675E-5</v>
      </c>
    </row>
    <row r="1084" spans="1:3" ht="12.65" customHeight="1" x14ac:dyDescent="0.25">
      <c r="A1084" s="40" t="s">
        <v>4433</v>
      </c>
      <c r="B1084" s="40" t="s">
        <v>938</v>
      </c>
      <c r="C1084" s="41">
        <v>9.3092343145445675E-5</v>
      </c>
    </row>
    <row r="1085" spans="1:3" ht="12.65" customHeight="1" x14ac:dyDescent="0.25">
      <c r="A1085" s="40" t="s">
        <v>3599</v>
      </c>
      <c r="B1085" s="40" t="s">
        <v>4963</v>
      </c>
      <c r="C1085" s="41">
        <v>9.3092343145445675E-5</v>
      </c>
    </row>
    <row r="1086" spans="1:3" ht="12.65" customHeight="1" x14ac:dyDescent="0.25">
      <c r="A1086" s="40" t="s">
        <v>3665</v>
      </c>
      <c r="B1086" s="40" t="s">
        <v>963</v>
      </c>
      <c r="C1086" s="41">
        <v>9.3092343145445675E-5</v>
      </c>
    </row>
    <row r="1087" spans="1:3" ht="12.65" customHeight="1" x14ac:dyDescent="0.25">
      <c r="A1087" s="40" t="s">
        <v>3918</v>
      </c>
      <c r="B1087" s="40" t="s">
        <v>1232</v>
      </c>
      <c r="C1087" s="41">
        <v>9.3092343145445675E-5</v>
      </c>
    </row>
    <row r="1088" spans="1:3" ht="12.65" customHeight="1" x14ac:dyDescent="0.25">
      <c r="A1088" s="40" t="s">
        <v>3755</v>
      </c>
      <c r="B1088" s="40" t="s">
        <v>4964</v>
      </c>
      <c r="C1088" s="41">
        <v>9.3092343145445675E-5</v>
      </c>
    </row>
    <row r="1089" spans="1:3" ht="12.65" customHeight="1" x14ac:dyDescent="0.25">
      <c r="A1089" s="40" t="s">
        <v>4573</v>
      </c>
      <c r="B1089" s="40" t="s">
        <v>4548</v>
      </c>
      <c r="C1089" s="41">
        <v>9.3092343145445675E-5</v>
      </c>
    </row>
    <row r="1090" spans="1:3" ht="12.65" customHeight="1" x14ac:dyDescent="0.25">
      <c r="A1090" s="40" t="s">
        <v>3472</v>
      </c>
      <c r="B1090" s="40" t="s">
        <v>4965</v>
      </c>
      <c r="C1090" s="41">
        <v>9.3092343145445675E-5</v>
      </c>
    </row>
    <row r="1091" spans="1:3" ht="12.65" customHeight="1" x14ac:dyDescent="0.25">
      <c r="A1091" s="40" t="s">
        <v>3724</v>
      </c>
      <c r="B1091" s="40" t="s">
        <v>4966</v>
      </c>
      <c r="C1091" s="41">
        <v>9.3092343145445675E-5</v>
      </c>
    </row>
    <row r="1092" spans="1:3" ht="12.65" customHeight="1" x14ac:dyDescent="0.25">
      <c r="A1092" s="40" t="s">
        <v>3781</v>
      </c>
      <c r="B1092" s="40" t="s">
        <v>4967</v>
      </c>
      <c r="C1092" s="41">
        <v>9.3092343145445675E-5</v>
      </c>
    </row>
    <row r="1093" spans="1:3" ht="12.65" customHeight="1" x14ac:dyDescent="0.25">
      <c r="A1093" s="40" t="s">
        <v>3328</v>
      </c>
      <c r="B1093" s="40" t="s">
        <v>4968</v>
      </c>
      <c r="C1093" s="41">
        <v>9.3092343145445675E-5</v>
      </c>
    </row>
    <row r="1094" spans="1:3" ht="12.65" customHeight="1" x14ac:dyDescent="0.25">
      <c r="A1094" s="40" t="s">
        <v>4575</v>
      </c>
      <c r="B1094" s="40" t="s">
        <v>4555</v>
      </c>
      <c r="C1094" s="41">
        <v>9.3092343145445675E-5</v>
      </c>
    </row>
    <row r="1095" spans="1:3" ht="12.65" customHeight="1" x14ac:dyDescent="0.25">
      <c r="A1095" s="40" t="s">
        <v>3496</v>
      </c>
      <c r="B1095" s="40" t="s">
        <v>4969</v>
      </c>
      <c r="C1095" s="41">
        <v>9.3092343145445675E-5</v>
      </c>
    </row>
    <row r="1096" spans="1:3" ht="12.65" customHeight="1" x14ac:dyDescent="0.25">
      <c r="A1096" s="40" t="s">
        <v>3934</v>
      </c>
      <c r="B1096" s="40" t="s">
        <v>4970</v>
      </c>
      <c r="C1096" s="41">
        <v>9.3092343145445675E-5</v>
      </c>
    </row>
    <row r="1097" spans="1:3" ht="12.65" customHeight="1" x14ac:dyDescent="0.25">
      <c r="A1097" s="40" t="s">
        <v>3565</v>
      </c>
      <c r="B1097" s="40" t="s">
        <v>4971</v>
      </c>
      <c r="C1097" s="41">
        <v>9.3092343145445675E-5</v>
      </c>
    </row>
    <row r="1098" spans="1:3" ht="12.65" customHeight="1" x14ac:dyDescent="0.25">
      <c r="A1098" s="40" t="s">
        <v>3592</v>
      </c>
      <c r="B1098" s="40" t="s">
        <v>4972</v>
      </c>
      <c r="C1098" s="41">
        <v>9.3092343145445675E-5</v>
      </c>
    </row>
    <row r="1099" spans="1:3" ht="12.65" customHeight="1" x14ac:dyDescent="0.25">
      <c r="A1099" s="40" t="s">
        <v>4455</v>
      </c>
      <c r="B1099" s="40" t="s">
        <v>301</v>
      </c>
      <c r="C1099" s="41">
        <v>9.3092343145445675E-5</v>
      </c>
    </row>
    <row r="1100" spans="1:3" ht="12.65" customHeight="1" x14ac:dyDescent="0.25">
      <c r="A1100" s="40" t="s">
        <v>3376</v>
      </c>
      <c r="B1100" s="40" t="s">
        <v>464</v>
      </c>
      <c r="C1100" s="41">
        <v>9.3092343145445675E-5</v>
      </c>
    </row>
    <row r="1101" spans="1:3" ht="12.65" customHeight="1" x14ac:dyDescent="0.25">
      <c r="A1101" s="40" t="s">
        <v>4024</v>
      </c>
      <c r="B1101" s="40" t="s">
        <v>4973</v>
      </c>
      <c r="C1101" s="41">
        <v>9.3092343145445675E-5</v>
      </c>
    </row>
    <row r="1102" spans="1:3" ht="12.65" customHeight="1" x14ac:dyDescent="0.25">
      <c r="A1102" s="40" t="s">
        <v>3969</v>
      </c>
      <c r="B1102" s="40" t="s">
        <v>4974</v>
      </c>
      <c r="C1102" s="41">
        <v>9.3092343145445675E-5</v>
      </c>
    </row>
    <row r="1103" spans="1:3" ht="12.65" customHeight="1" x14ac:dyDescent="0.25">
      <c r="A1103" s="40" t="s">
        <v>4284</v>
      </c>
      <c r="B1103" s="40" t="s">
        <v>2145</v>
      </c>
      <c r="C1103" s="41">
        <v>9.3092343145445675E-5</v>
      </c>
    </row>
    <row r="1104" spans="1:3" ht="12.65" customHeight="1" x14ac:dyDescent="0.25">
      <c r="A1104" s="40" t="s">
        <v>3693</v>
      </c>
      <c r="B1104" s="40" t="s">
        <v>1699</v>
      </c>
      <c r="C1104" s="41">
        <v>9.3092343145445675E-5</v>
      </c>
    </row>
    <row r="1105" spans="1:3" ht="12.65" customHeight="1" x14ac:dyDescent="0.25">
      <c r="A1105" s="40" t="s">
        <v>3629</v>
      </c>
      <c r="B1105" s="40" t="s">
        <v>4975</v>
      </c>
      <c r="C1105" s="41">
        <v>9.3092343145445675E-5</v>
      </c>
    </row>
    <row r="1106" spans="1:3" ht="12.65" customHeight="1" x14ac:dyDescent="0.25">
      <c r="A1106" s="40" t="s">
        <v>3702</v>
      </c>
      <c r="B1106" s="40" t="s">
        <v>1404</v>
      </c>
      <c r="C1106" s="41">
        <v>9.3092343145445675E-5</v>
      </c>
    </row>
    <row r="1107" spans="1:3" ht="12.65" customHeight="1" x14ac:dyDescent="0.25">
      <c r="A1107" s="40" t="s">
        <v>4064</v>
      </c>
      <c r="B1107" s="40" t="s">
        <v>2329</v>
      </c>
      <c r="C1107" s="41">
        <v>9.3092343145445675E-5</v>
      </c>
    </row>
    <row r="1108" spans="1:3" ht="12.65" customHeight="1" x14ac:dyDescent="0.25">
      <c r="A1108" s="40" t="s">
        <v>3562</v>
      </c>
      <c r="B1108" s="40" t="s">
        <v>4976</v>
      </c>
      <c r="C1108" s="41">
        <v>9.3092343145445675E-5</v>
      </c>
    </row>
    <row r="1109" spans="1:3" ht="12.65" customHeight="1" x14ac:dyDescent="0.25">
      <c r="A1109" s="40" t="s">
        <v>3842</v>
      </c>
      <c r="B1109" s="40" t="s">
        <v>4977</v>
      </c>
      <c r="C1109" s="41">
        <v>9.3092343145445675E-5</v>
      </c>
    </row>
    <row r="1110" spans="1:3" ht="12.65" customHeight="1" x14ac:dyDescent="0.25">
      <c r="A1110" s="40" t="s">
        <v>3412</v>
      </c>
      <c r="B1110" s="40" t="s">
        <v>827</v>
      </c>
      <c r="C1110" s="41">
        <v>9.3092343145445675E-5</v>
      </c>
    </row>
    <row r="1111" spans="1:3" ht="12.65" customHeight="1" x14ac:dyDescent="0.25">
      <c r="A1111" s="40" t="s">
        <v>3701</v>
      </c>
      <c r="B1111" s="40" t="s">
        <v>1665</v>
      </c>
      <c r="C1111" s="41">
        <v>9.3092343145445675E-5</v>
      </c>
    </row>
    <row r="1112" spans="1:3" ht="12.65" customHeight="1" x14ac:dyDescent="0.25">
      <c r="A1112" s="40" t="s">
        <v>3811</v>
      </c>
      <c r="B1112" s="40" t="s">
        <v>2714</v>
      </c>
      <c r="C1112" s="41">
        <v>9.3092343145445675E-5</v>
      </c>
    </row>
    <row r="1113" spans="1:3" ht="12.65" customHeight="1" x14ac:dyDescent="0.25">
      <c r="A1113" s="40" t="s">
        <v>4333</v>
      </c>
      <c r="B1113" s="40" t="s">
        <v>2521</v>
      </c>
      <c r="C1113" s="41">
        <v>9.3092343145445675E-5</v>
      </c>
    </row>
    <row r="1114" spans="1:3" ht="12.65" customHeight="1" x14ac:dyDescent="0.25">
      <c r="A1114" s="40" t="s">
        <v>4318</v>
      </c>
      <c r="B1114" s="40" t="s">
        <v>4978</v>
      </c>
      <c r="C1114" s="41">
        <v>9.3092343145445675E-5</v>
      </c>
    </row>
    <row r="1115" spans="1:3" ht="12.65" customHeight="1" x14ac:dyDescent="0.25">
      <c r="A1115" s="40" t="s">
        <v>4378</v>
      </c>
      <c r="B1115" s="40" t="s">
        <v>919</v>
      </c>
      <c r="C1115" s="41">
        <v>9.3092343145445675E-5</v>
      </c>
    </row>
    <row r="1116" spans="1:3" ht="12.65" customHeight="1" x14ac:dyDescent="0.25">
      <c r="A1116" s="40" t="s">
        <v>3448</v>
      </c>
      <c r="B1116" s="40" t="s">
        <v>2651</v>
      </c>
      <c r="C1116" s="41">
        <v>9.3092343145445675E-5</v>
      </c>
    </row>
    <row r="1117" spans="1:3" ht="12.65" customHeight="1" x14ac:dyDescent="0.25">
      <c r="A1117" s="40" t="s">
        <v>4071</v>
      </c>
      <c r="B1117" s="40" t="s">
        <v>4979</v>
      </c>
      <c r="C1117" s="41">
        <v>9.3092343145445675E-5</v>
      </c>
    </row>
    <row r="1118" spans="1:3" ht="12.65" customHeight="1" x14ac:dyDescent="0.25">
      <c r="A1118" s="40" t="s">
        <v>4273</v>
      </c>
      <c r="B1118" s="40" t="s">
        <v>644</v>
      </c>
      <c r="C1118" s="41">
        <v>9.3092343145445675E-5</v>
      </c>
    </row>
    <row r="1119" spans="1:3" ht="12.65" customHeight="1" x14ac:dyDescent="0.25">
      <c r="A1119" s="40" t="s">
        <v>4182</v>
      </c>
      <c r="B1119" s="40" t="s">
        <v>2893</v>
      </c>
      <c r="C1119" s="41">
        <v>9.3092343145445675E-5</v>
      </c>
    </row>
    <row r="1120" spans="1:3" ht="12.65" customHeight="1" x14ac:dyDescent="0.25">
      <c r="A1120" s="40" t="s">
        <v>3851</v>
      </c>
      <c r="B1120" s="40" t="s">
        <v>1986</v>
      </c>
      <c r="C1120" s="41">
        <v>9.3092343145445675E-5</v>
      </c>
    </row>
    <row r="1121" spans="1:3" ht="12.65" customHeight="1" x14ac:dyDescent="0.25">
      <c r="A1121" s="40" t="s">
        <v>4576</v>
      </c>
      <c r="B1121" s="40" t="s">
        <v>4554</v>
      </c>
      <c r="C1121" s="41">
        <v>9.3092343145445675E-5</v>
      </c>
    </row>
    <row r="1122" spans="1:3" ht="12.65" customHeight="1" x14ac:dyDescent="0.25">
      <c r="A1122" s="40" t="s">
        <v>5129</v>
      </c>
      <c r="B1122" s="40" t="s">
        <v>586</v>
      </c>
      <c r="C1122" s="41">
        <v>9.3092343145445675E-5</v>
      </c>
    </row>
    <row r="1123" spans="1:3" ht="12.65" customHeight="1" x14ac:dyDescent="0.25">
      <c r="A1123" s="40" t="s">
        <v>3340</v>
      </c>
      <c r="B1123" s="40" t="s">
        <v>1496</v>
      </c>
      <c r="C1123" s="41">
        <v>7.4473874516356537E-5</v>
      </c>
    </row>
    <row r="1124" spans="1:3" ht="12.65" customHeight="1" x14ac:dyDescent="0.25">
      <c r="A1124" s="40" t="s">
        <v>4415</v>
      </c>
      <c r="B1124" s="40" t="s">
        <v>917</v>
      </c>
      <c r="C1124" s="41">
        <v>7.4473874516356537E-5</v>
      </c>
    </row>
    <row r="1125" spans="1:3" ht="12.65" customHeight="1" x14ac:dyDescent="0.25">
      <c r="A1125" s="40" t="s">
        <v>4580</v>
      </c>
      <c r="B1125" s="40" t="s">
        <v>1711</v>
      </c>
      <c r="C1125" s="41">
        <v>7.4473874516356537E-5</v>
      </c>
    </row>
    <row r="1126" spans="1:3" ht="12.65" customHeight="1" x14ac:dyDescent="0.25">
      <c r="A1126" s="40" t="s">
        <v>4345</v>
      </c>
      <c r="B1126" s="40" t="s">
        <v>642</v>
      </c>
      <c r="C1126" s="41">
        <v>7.4473874516356537E-5</v>
      </c>
    </row>
    <row r="1127" spans="1:3" ht="12.65" customHeight="1" x14ac:dyDescent="0.25">
      <c r="A1127" s="40" t="s">
        <v>3548</v>
      </c>
      <c r="B1127" s="40" t="s">
        <v>4980</v>
      </c>
      <c r="C1127" s="41">
        <v>7.4473874516356537E-5</v>
      </c>
    </row>
    <row r="1128" spans="1:3" ht="12.65" customHeight="1" x14ac:dyDescent="0.25">
      <c r="A1128" s="40" t="s">
        <v>3804</v>
      </c>
      <c r="B1128" s="40" t="s">
        <v>4981</v>
      </c>
      <c r="C1128" s="41">
        <v>7.4473874516356537E-5</v>
      </c>
    </row>
    <row r="1129" spans="1:3" ht="12.65" customHeight="1" x14ac:dyDescent="0.25">
      <c r="A1129" s="40" t="s">
        <v>3806</v>
      </c>
      <c r="B1129" s="40" t="s">
        <v>4982</v>
      </c>
      <c r="C1129" s="41">
        <v>7.4473874516356537E-5</v>
      </c>
    </row>
    <row r="1130" spans="1:3" ht="12.65" customHeight="1" x14ac:dyDescent="0.25">
      <c r="A1130" s="40" t="s">
        <v>4041</v>
      </c>
      <c r="B1130" s="40" t="s">
        <v>2390</v>
      </c>
      <c r="C1130" s="41">
        <v>7.4473874516356537E-5</v>
      </c>
    </row>
    <row r="1131" spans="1:3" ht="12.65" customHeight="1" x14ac:dyDescent="0.25">
      <c r="A1131" s="40" t="s">
        <v>3929</v>
      </c>
      <c r="B1131" s="40" t="s">
        <v>2205</v>
      </c>
      <c r="C1131" s="41">
        <v>7.4473874516356537E-5</v>
      </c>
    </row>
    <row r="1132" spans="1:3" ht="12.65" customHeight="1" x14ac:dyDescent="0.25">
      <c r="A1132" s="40" t="s">
        <v>3446</v>
      </c>
      <c r="B1132" s="40" t="s">
        <v>4983</v>
      </c>
      <c r="C1132" s="41">
        <v>7.4473874516356537E-5</v>
      </c>
    </row>
    <row r="1133" spans="1:3" ht="12.65" customHeight="1" x14ac:dyDescent="0.25">
      <c r="A1133" s="40" t="s">
        <v>4081</v>
      </c>
      <c r="B1133" s="40" t="s">
        <v>4984</v>
      </c>
      <c r="C1133" s="41">
        <v>7.4473874516356537E-5</v>
      </c>
    </row>
    <row r="1134" spans="1:3" ht="12.65" customHeight="1" x14ac:dyDescent="0.25">
      <c r="A1134" s="40" t="s">
        <v>3564</v>
      </c>
      <c r="B1134" s="40" t="s">
        <v>4985</v>
      </c>
      <c r="C1134" s="41">
        <v>7.4473874516356537E-5</v>
      </c>
    </row>
    <row r="1135" spans="1:3" ht="12.65" customHeight="1" x14ac:dyDescent="0.25">
      <c r="A1135" s="40" t="s">
        <v>3921</v>
      </c>
      <c r="B1135" s="40" t="s">
        <v>4986</v>
      </c>
      <c r="C1135" s="41">
        <v>7.4473874516356537E-5</v>
      </c>
    </row>
    <row r="1136" spans="1:3" ht="12.65" customHeight="1" x14ac:dyDescent="0.25">
      <c r="A1136" s="40" t="s">
        <v>3729</v>
      </c>
      <c r="B1136" s="40" t="s">
        <v>733</v>
      </c>
      <c r="C1136" s="41">
        <v>7.4473874516356537E-5</v>
      </c>
    </row>
    <row r="1137" spans="1:3" ht="12.65" customHeight="1" x14ac:dyDescent="0.25">
      <c r="A1137" s="40" t="s">
        <v>3823</v>
      </c>
      <c r="B1137" s="40" t="s">
        <v>1574</v>
      </c>
      <c r="C1137" s="41">
        <v>7.4473874516356537E-5</v>
      </c>
    </row>
    <row r="1138" spans="1:3" ht="12.65" customHeight="1" x14ac:dyDescent="0.25">
      <c r="A1138" s="40" t="s">
        <v>3897</v>
      </c>
      <c r="B1138" s="40" t="s">
        <v>3294</v>
      </c>
      <c r="C1138" s="41">
        <v>7.4473874516356537E-5</v>
      </c>
    </row>
    <row r="1139" spans="1:3" ht="12.65" customHeight="1" x14ac:dyDescent="0.25">
      <c r="A1139" s="40" t="s">
        <v>4395</v>
      </c>
      <c r="B1139" s="40" t="s">
        <v>2603</v>
      </c>
      <c r="C1139" s="41">
        <v>7.4473874516356537E-5</v>
      </c>
    </row>
    <row r="1140" spans="1:3" ht="12.65" customHeight="1" x14ac:dyDescent="0.25">
      <c r="A1140" s="40" t="s">
        <v>4184</v>
      </c>
      <c r="B1140" s="40" t="s">
        <v>1366</v>
      </c>
      <c r="C1140" s="41">
        <v>7.4473874516356537E-5</v>
      </c>
    </row>
    <row r="1141" spans="1:3" ht="12.65" customHeight="1" x14ac:dyDescent="0.25">
      <c r="A1141" s="40" t="s">
        <v>4396</v>
      </c>
      <c r="B1141" s="40" t="s">
        <v>4987</v>
      </c>
      <c r="C1141" s="41">
        <v>7.4473874516356537E-5</v>
      </c>
    </row>
    <row r="1142" spans="1:3" ht="12.65" customHeight="1" x14ac:dyDescent="0.25">
      <c r="A1142" s="40" t="s">
        <v>4577</v>
      </c>
      <c r="B1142" s="40" t="s">
        <v>4988</v>
      </c>
      <c r="C1142" s="41">
        <v>7.4473874516356537E-5</v>
      </c>
    </row>
    <row r="1143" spans="1:3" ht="12.65" customHeight="1" x14ac:dyDescent="0.25">
      <c r="A1143" s="40" t="s">
        <v>3949</v>
      </c>
      <c r="B1143" s="40" t="s">
        <v>4989</v>
      </c>
      <c r="C1143" s="41">
        <v>7.4473874516356537E-5</v>
      </c>
    </row>
    <row r="1144" spans="1:3" ht="12.65" customHeight="1" x14ac:dyDescent="0.25">
      <c r="A1144" s="40" t="s">
        <v>3705</v>
      </c>
      <c r="B1144" s="40" t="s">
        <v>4990</v>
      </c>
      <c r="C1144" s="41">
        <v>7.4473874516356537E-5</v>
      </c>
    </row>
    <row r="1145" spans="1:3" ht="12.65" customHeight="1" x14ac:dyDescent="0.25">
      <c r="A1145" s="40" t="s">
        <v>4260</v>
      </c>
      <c r="B1145" s="40" t="s">
        <v>4991</v>
      </c>
      <c r="C1145" s="41">
        <v>7.4473874516356537E-5</v>
      </c>
    </row>
    <row r="1146" spans="1:3" ht="12.65" customHeight="1" x14ac:dyDescent="0.25">
      <c r="A1146" s="40" t="s">
        <v>4082</v>
      </c>
      <c r="B1146" s="40" t="s">
        <v>4992</v>
      </c>
      <c r="C1146" s="41">
        <v>7.4473874516356537E-5</v>
      </c>
    </row>
    <row r="1147" spans="1:3" ht="12.65" customHeight="1" x14ac:dyDescent="0.25">
      <c r="A1147" s="40" t="s">
        <v>4399</v>
      </c>
      <c r="B1147" s="40" t="s">
        <v>1228</v>
      </c>
      <c r="C1147" s="41">
        <v>7.4473874516356537E-5</v>
      </c>
    </row>
    <row r="1148" spans="1:3" ht="12.65" customHeight="1" x14ac:dyDescent="0.25">
      <c r="A1148" s="40" t="s">
        <v>3870</v>
      </c>
      <c r="B1148" s="40" t="s">
        <v>2541</v>
      </c>
      <c r="C1148" s="41">
        <v>7.4473874516356537E-5</v>
      </c>
    </row>
    <row r="1149" spans="1:3" ht="12.65" customHeight="1" x14ac:dyDescent="0.25">
      <c r="A1149" s="40" t="s">
        <v>4232</v>
      </c>
      <c r="B1149" s="40" t="s">
        <v>2924</v>
      </c>
      <c r="C1149" s="41">
        <v>7.4473874516356537E-5</v>
      </c>
    </row>
    <row r="1150" spans="1:3" ht="12.65" customHeight="1" x14ac:dyDescent="0.25">
      <c r="A1150" s="40" t="s">
        <v>4582</v>
      </c>
      <c r="B1150" s="40" t="s">
        <v>4993</v>
      </c>
      <c r="C1150" s="41">
        <v>7.4473874516356537E-5</v>
      </c>
    </row>
    <row r="1151" spans="1:3" ht="12.65" customHeight="1" x14ac:dyDescent="0.25">
      <c r="A1151" s="40" t="s">
        <v>4023</v>
      </c>
      <c r="B1151" s="40" t="s">
        <v>2995</v>
      </c>
      <c r="C1151" s="41">
        <v>7.4473874516356537E-5</v>
      </c>
    </row>
    <row r="1152" spans="1:3" ht="12.65" customHeight="1" x14ac:dyDescent="0.25">
      <c r="A1152" s="40" t="s">
        <v>3930</v>
      </c>
      <c r="B1152" s="40" t="s">
        <v>4994</v>
      </c>
      <c r="C1152" s="41">
        <v>7.4473874516356537E-5</v>
      </c>
    </row>
    <row r="1153" spans="1:3" ht="12.65" customHeight="1" x14ac:dyDescent="0.25">
      <c r="A1153" s="40" t="s">
        <v>3661</v>
      </c>
      <c r="B1153" s="40" t="s">
        <v>4995</v>
      </c>
      <c r="C1153" s="41">
        <v>7.4473874516356537E-5</v>
      </c>
    </row>
    <row r="1154" spans="1:3" ht="12.65" customHeight="1" x14ac:dyDescent="0.25">
      <c r="A1154" s="40" t="s">
        <v>3680</v>
      </c>
      <c r="B1154" s="40" t="s">
        <v>4996</v>
      </c>
      <c r="C1154" s="41">
        <v>7.4473874516356537E-5</v>
      </c>
    </row>
    <row r="1155" spans="1:3" ht="12.65" customHeight="1" x14ac:dyDescent="0.25">
      <c r="A1155" s="40" t="s">
        <v>5130</v>
      </c>
      <c r="B1155" s="40" t="s">
        <v>4997</v>
      </c>
      <c r="C1155" s="41">
        <v>7.4473874516356537E-5</v>
      </c>
    </row>
    <row r="1156" spans="1:3" ht="12.65" customHeight="1" x14ac:dyDescent="0.25">
      <c r="A1156" s="40" t="s">
        <v>4527</v>
      </c>
      <c r="B1156" s="40" t="s">
        <v>4998</v>
      </c>
      <c r="C1156" s="41">
        <v>7.4473874516356537E-5</v>
      </c>
    </row>
    <row r="1157" spans="1:3" ht="12.65" customHeight="1" x14ac:dyDescent="0.25">
      <c r="A1157" s="40" t="s">
        <v>4371</v>
      </c>
      <c r="B1157" s="40" t="s">
        <v>4999</v>
      </c>
      <c r="C1157" s="41">
        <v>7.4473874516356537E-5</v>
      </c>
    </row>
    <row r="1158" spans="1:3" ht="12.65" customHeight="1" x14ac:dyDescent="0.25">
      <c r="A1158" s="40" t="s">
        <v>3458</v>
      </c>
      <c r="B1158" s="40" t="s">
        <v>1683</v>
      </c>
      <c r="C1158" s="41">
        <v>7.4473874516356537E-5</v>
      </c>
    </row>
    <row r="1159" spans="1:3" ht="12.65" customHeight="1" x14ac:dyDescent="0.25">
      <c r="A1159" s="40" t="s">
        <v>3774</v>
      </c>
      <c r="B1159" s="40" t="s">
        <v>2585</v>
      </c>
      <c r="C1159" s="41">
        <v>7.4473874516356537E-5</v>
      </c>
    </row>
    <row r="1160" spans="1:3" ht="12.65" customHeight="1" x14ac:dyDescent="0.25">
      <c r="A1160" s="40" t="s">
        <v>3396</v>
      </c>
      <c r="B1160" s="40" t="s">
        <v>1644</v>
      </c>
      <c r="C1160" s="41">
        <v>7.4473874516356537E-5</v>
      </c>
    </row>
    <row r="1161" spans="1:3" ht="12.65" customHeight="1" x14ac:dyDescent="0.25">
      <c r="A1161" s="40" t="s">
        <v>3313</v>
      </c>
      <c r="B1161" s="40" t="s">
        <v>2207</v>
      </c>
      <c r="C1161" s="41">
        <v>7.4473874516356537E-5</v>
      </c>
    </row>
    <row r="1162" spans="1:3" ht="12.65" customHeight="1" x14ac:dyDescent="0.25">
      <c r="A1162" s="40" t="s">
        <v>3893</v>
      </c>
      <c r="B1162" s="40" t="s">
        <v>504</v>
      </c>
      <c r="C1162" s="41">
        <v>7.4473874516356537E-5</v>
      </c>
    </row>
    <row r="1163" spans="1:3" ht="12.65" customHeight="1" x14ac:dyDescent="0.25">
      <c r="A1163" s="30" t="s">
        <v>47</v>
      </c>
      <c r="B1163" s="30" t="s">
        <v>48</v>
      </c>
      <c r="C1163" s="43">
        <v>7.4172532325689775E-5</v>
      </c>
    </row>
    <row r="1164" spans="1:3" ht="12.65" customHeight="1" x14ac:dyDescent="0.25">
      <c r="A1164" s="30" t="s">
        <v>31</v>
      </c>
      <c r="B1164" s="30" t="s">
        <v>32</v>
      </c>
      <c r="C1164" s="43">
        <v>5.8344853728373005E-5</v>
      </c>
    </row>
    <row r="1165" spans="1:3" ht="12.65" customHeight="1" x14ac:dyDescent="0.25">
      <c r="A1165" s="30" t="s">
        <v>155</v>
      </c>
      <c r="B1165" s="30" t="s">
        <v>156</v>
      </c>
      <c r="C1165" s="43">
        <v>5.2144209630808861E-5</v>
      </c>
    </row>
    <row r="1166" spans="1:3" ht="12.65" customHeight="1" x14ac:dyDescent="0.25">
      <c r="A1166" s="30" t="s">
        <v>37</v>
      </c>
      <c r="B1166" s="30" t="s">
        <v>38</v>
      </c>
      <c r="C1166" s="43">
        <v>4.7686160339973941E-5</v>
      </c>
    </row>
    <row r="1167" spans="1:3" ht="12.65" customHeight="1" x14ac:dyDescent="0.25">
      <c r="A1167" s="40" t="s">
        <v>3355</v>
      </c>
      <c r="B1167" s="40" t="s">
        <v>969</v>
      </c>
      <c r="C1167" s="41">
        <v>4.6546171572722837E-5</v>
      </c>
    </row>
    <row r="1168" spans="1:3" ht="12.65" customHeight="1" x14ac:dyDescent="0.25">
      <c r="A1168" s="40" t="s">
        <v>3653</v>
      </c>
      <c r="B1168" s="40" t="s">
        <v>2125</v>
      </c>
      <c r="C1168" s="41">
        <v>4.6546171572722837E-5</v>
      </c>
    </row>
    <row r="1169" spans="1:3" ht="12.65" customHeight="1" x14ac:dyDescent="0.25">
      <c r="A1169" s="40" t="s">
        <v>3725</v>
      </c>
      <c r="B1169" s="40" t="s">
        <v>5000</v>
      </c>
      <c r="C1169" s="41">
        <v>4.6546171572722837E-5</v>
      </c>
    </row>
    <row r="1170" spans="1:3" ht="12.65" customHeight="1" x14ac:dyDescent="0.25">
      <c r="A1170" s="40" t="s">
        <v>3978</v>
      </c>
      <c r="B1170" s="40" t="s">
        <v>4551</v>
      </c>
      <c r="C1170" s="41">
        <v>4.6546171572722837E-5</v>
      </c>
    </row>
    <row r="1171" spans="1:3" ht="12.65" customHeight="1" x14ac:dyDescent="0.25">
      <c r="A1171" s="40" t="s">
        <v>4339</v>
      </c>
      <c r="B1171" s="40" t="s">
        <v>2154</v>
      </c>
      <c r="C1171" s="41">
        <v>4.6546171572722837E-5</v>
      </c>
    </row>
    <row r="1172" spans="1:3" ht="12.65" customHeight="1" x14ac:dyDescent="0.25">
      <c r="A1172" s="40" t="s">
        <v>3853</v>
      </c>
      <c r="B1172" s="40" t="s">
        <v>2304</v>
      </c>
      <c r="C1172" s="41">
        <v>4.6546171572722837E-5</v>
      </c>
    </row>
    <row r="1173" spans="1:3" ht="12.65" customHeight="1" x14ac:dyDescent="0.25">
      <c r="A1173" s="40" t="s">
        <v>4380</v>
      </c>
      <c r="B1173" s="40" t="s">
        <v>5001</v>
      </c>
      <c r="C1173" s="41">
        <v>4.6546171572722837E-5</v>
      </c>
    </row>
    <row r="1174" spans="1:3" ht="12.65" customHeight="1" x14ac:dyDescent="0.25">
      <c r="A1174" s="40" t="s">
        <v>3843</v>
      </c>
      <c r="B1174" s="40" t="s">
        <v>5002</v>
      </c>
      <c r="C1174" s="41">
        <v>4.6546171572722837E-5</v>
      </c>
    </row>
    <row r="1175" spans="1:3" ht="12.65" customHeight="1" x14ac:dyDescent="0.25">
      <c r="A1175" s="40" t="s">
        <v>4116</v>
      </c>
      <c r="B1175" s="40" t="s">
        <v>5003</v>
      </c>
      <c r="C1175" s="41">
        <v>4.6546171572722837E-5</v>
      </c>
    </row>
    <row r="1176" spans="1:3" ht="12.65" customHeight="1" x14ac:dyDescent="0.25">
      <c r="A1176" s="40" t="s">
        <v>4136</v>
      </c>
      <c r="B1176" s="40" t="s">
        <v>911</v>
      </c>
      <c r="C1176" s="41">
        <v>4.6546171572722837E-5</v>
      </c>
    </row>
    <row r="1177" spans="1:3" ht="12.65" customHeight="1" x14ac:dyDescent="0.25">
      <c r="A1177" s="40" t="s">
        <v>3859</v>
      </c>
      <c r="B1177" s="40" t="s">
        <v>5004</v>
      </c>
      <c r="C1177" s="41">
        <v>4.6546171572722837E-5</v>
      </c>
    </row>
    <row r="1178" spans="1:3" ht="12.65" customHeight="1" x14ac:dyDescent="0.25">
      <c r="A1178" s="40" t="s">
        <v>3621</v>
      </c>
      <c r="B1178" s="40" t="s">
        <v>2119</v>
      </c>
      <c r="C1178" s="41">
        <v>4.6546171572722837E-5</v>
      </c>
    </row>
    <row r="1179" spans="1:3" ht="12.65" customHeight="1" x14ac:dyDescent="0.25">
      <c r="A1179" s="40" t="s">
        <v>3759</v>
      </c>
      <c r="B1179" s="40" t="s">
        <v>2414</v>
      </c>
      <c r="C1179" s="41">
        <v>4.6546171572722837E-5</v>
      </c>
    </row>
    <row r="1180" spans="1:3" ht="12.65" customHeight="1" x14ac:dyDescent="0.25">
      <c r="A1180" s="40" t="s">
        <v>3982</v>
      </c>
      <c r="B1180" s="40" t="s">
        <v>2557</v>
      </c>
      <c r="C1180" s="41">
        <v>4.6546171572722837E-5</v>
      </c>
    </row>
    <row r="1181" spans="1:3" ht="12.65" customHeight="1" x14ac:dyDescent="0.25">
      <c r="A1181" s="40" t="s">
        <v>3718</v>
      </c>
      <c r="B1181" s="40" t="s">
        <v>628</v>
      </c>
      <c r="C1181" s="41">
        <v>4.6546171572722837E-5</v>
      </c>
    </row>
    <row r="1182" spans="1:3" ht="12.65" customHeight="1" x14ac:dyDescent="0.25">
      <c r="A1182" s="40" t="s">
        <v>3543</v>
      </c>
      <c r="B1182" s="40" t="s">
        <v>2151</v>
      </c>
      <c r="C1182" s="41">
        <v>4.6546171572722837E-5</v>
      </c>
    </row>
    <row r="1183" spans="1:3" ht="12.65" customHeight="1" x14ac:dyDescent="0.25">
      <c r="A1183" s="40" t="s">
        <v>3374</v>
      </c>
      <c r="B1183" s="40" t="s">
        <v>3284</v>
      </c>
      <c r="C1183" s="41">
        <v>4.6546171572722837E-5</v>
      </c>
    </row>
    <row r="1184" spans="1:3" ht="12.65" customHeight="1" x14ac:dyDescent="0.25">
      <c r="A1184" s="40" t="s">
        <v>3995</v>
      </c>
      <c r="B1184" s="40" t="s">
        <v>5005</v>
      </c>
      <c r="C1184" s="41">
        <v>4.6546171572722837E-5</v>
      </c>
    </row>
    <row r="1185" spans="1:3" ht="12.65" customHeight="1" x14ac:dyDescent="0.25">
      <c r="A1185" s="40" t="s">
        <v>4106</v>
      </c>
      <c r="B1185" s="40" t="s">
        <v>813</v>
      </c>
      <c r="C1185" s="41">
        <v>4.6546171572722837E-5</v>
      </c>
    </row>
    <row r="1186" spans="1:3" ht="12.65" customHeight="1" x14ac:dyDescent="0.25">
      <c r="A1186" s="40" t="s">
        <v>3511</v>
      </c>
      <c r="B1186" s="40" t="s">
        <v>1206</v>
      </c>
      <c r="C1186" s="41">
        <v>4.6546171572722837E-5</v>
      </c>
    </row>
    <row r="1187" spans="1:3" ht="12.65" customHeight="1" x14ac:dyDescent="0.25">
      <c r="A1187" s="40" t="s">
        <v>4367</v>
      </c>
      <c r="B1187" s="40" t="s">
        <v>3306</v>
      </c>
      <c r="C1187" s="41">
        <v>4.6546171572722837E-5</v>
      </c>
    </row>
    <row r="1188" spans="1:3" ht="12.65" customHeight="1" x14ac:dyDescent="0.25">
      <c r="A1188" s="40" t="s">
        <v>4422</v>
      </c>
      <c r="B1188" s="40" t="s">
        <v>5006</v>
      </c>
      <c r="C1188" s="41">
        <v>4.6546171572722837E-5</v>
      </c>
    </row>
    <row r="1189" spans="1:3" ht="12.65" customHeight="1" x14ac:dyDescent="0.25">
      <c r="A1189" s="40" t="s">
        <v>3762</v>
      </c>
      <c r="B1189" s="40" t="s">
        <v>5007</v>
      </c>
      <c r="C1189" s="41">
        <v>4.6546171572722837E-5</v>
      </c>
    </row>
    <row r="1190" spans="1:3" ht="12.65" customHeight="1" x14ac:dyDescent="0.25">
      <c r="A1190" s="40" t="s">
        <v>3522</v>
      </c>
      <c r="B1190" s="40" t="s">
        <v>5008</v>
      </c>
      <c r="C1190" s="41">
        <v>4.6546171572722837E-5</v>
      </c>
    </row>
    <row r="1191" spans="1:3" ht="12.65" customHeight="1" x14ac:dyDescent="0.25">
      <c r="A1191" s="40" t="s">
        <v>3485</v>
      </c>
      <c r="B1191" s="40" t="s">
        <v>1421</v>
      </c>
      <c r="C1191" s="41">
        <v>4.6546171572722837E-5</v>
      </c>
    </row>
    <row r="1192" spans="1:3" ht="12.65" customHeight="1" x14ac:dyDescent="0.25">
      <c r="A1192" s="40" t="s">
        <v>4043</v>
      </c>
      <c r="B1192" s="40" t="s">
        <v>5009</v>
      </c>
      <c r="C1192" s="41">
        <v>4.6546171572722837E-5</v>
      </c>
    </row>
    <row r="1193" spans="1:3" ht="12.65" customHeight="1" x14ac:dyDescent="0.25">
      <c r="A1193" s="40" t="s">
        <v>4485</v>
      </c>
      <c r="B1193" s="40" t="s">
        <v>2139</v>
      </c>
      <c r="C1193" s="41">
        <v>4.6546171572722837E-5</v>
      </c>
    </row>
    <row r="1194" spans="1:3" ht="12.65" customHeight="1" x14ac:dyDescent="0.25">
      <c r="A1194" s="40" t="s">
        <v>4450</v>
      </c>
      <c r="B1194" s="40" t="s">
        <v>5010</v>
      </c>
      <c r="C1194" s="41">
        <v>4.6546171572722837E-5</v>
      </c>
    </row>
    <row r="1195" spans="1:3" ht="12.65" customHeight="1" x14ac:dyDescent="0.25">
      <c r="A1195" s="40" t="s">
        <v>4488</v>
      </c>
      <c r="B1195" s="40" t="s">
        <v>5011</v>
      </c>
      <c r="C1195" s="41">
        <v>4.6546171572722837E-5</v>
      </c>
    </row>
    <row r="1196" spans="1:3" ht="12.65" customHeight="1" x14ac:dyDescent="0.25">
      <c r="A1196" s="40" t="s">
        <v>3860</v>
      </c>
      <c r="B1196" s="40" t="s">
        <v>5012</v>
      </c>
      <c r="C1196" s="41">
        <v>4.6546171572722837E-5</v>
      </c>
    </row>
    <row r="1197" spans="1:3" ht="12.65" customHeight="1" x14ac:dyDescent="0.25">
      <c r="A1197" s="40" t="s">
        <v>3613</v>
      </c>
      <c r="B1197" s="40" t="s">
        <v>5013</v>
      </c>
      <c r="C1197" s="41">
        <v>4.6546171572722837E-5</v>
      </c>
    </row>
    <row r="1198" spans="1:3" ht="12.65" customHeight="1" x14ac:dyDescent="0.25">
      <c r="A1198" s="40" t="s">
        <v>4529</v>
      </c>
      <c r="B1198" s="40" t="s">
        <v>5014</v>
      </c>
      <c r="C1198" s="41">
        <v>4.6546171572722837E-5</v>
      </c>
    </row>
    <row r="1199" spans="1:3" ht="12.65" customHeight="1" x14ac:dyDescent="0.25">
      <c r="A1199" s="40" t="s">
        <v>4042</v>
      </c>
      <c r="B1199" s="40" t="s">
        <v>4501</v>
      </c>
      <c r="C1199" s="41">
        <v>4.6546171572722837E-5</v>
      </c>
    </row>
    <row r="1200" spans="1:3" ht="12.65" customHeight="1" x14ac:dyDescent="0.25">
      <c r="A1200" s="40" t="s">
        <v>4205</v>
      </c>
      <c r="B1200" s="40" t="s">
        <v>1076</v>
      </c>
      <c r="C1200" s="41">
        <v>4.6546171572722837E-5</v>
      </c>
    </row>
    <row r="1201" spans="1:3" ht="12.65" customHeight="1" x14ac:dyDescent="0.25">
      <c r="A1201" s="40" t="s">
        <v>3754</v>
      </c>
      <c r="B1201" s="40" t="s">
        <v>283</v>
      </c>
      <c r="C1201" s="41">
        <v>4.6546171572722837E-5</v>
      </c>
    </row>
    <row r="1202" spans="1:3" ht="12.65" customHeight="1" x14ac:dyDescent="0.25">
      <c r="A1202" s="40" t="s">
        <v>3796</v>
      </c>
      <c r="B1202" s="40" t="s">
        <v>2167</v>
      </c>
      <c r="C1202" s="41">
        <v>4.6546171572722837E-5</v>
      </c>
    </row>
    <row r="1203" spans="1:3" ht="12.65" customHeight="1" x14ac:dyDescent="0.25">
      <c r="A1203" s="40" t="s">
        <v>4587</v>
      </c>
      <c r="B1203" s="40" t="s">
        <v>5015</v>
      </c>
      <c r="C1203" s="41">
        <v>4.6546171572722837E-5</v>
      </c>
    </row>
    <row r="1204" spans="1:3" ht="12.65" customHeight="1" x14ac:dyDescent="0.25">
      <c r="A1204" s="40" t="s">
        <v>4268</v>
      </c>
      <c r="B1204" s="40" t="s">
        <v>528</v>
      </c>
      <c r="C1204" s="41">
        <v>4.6546171572722837E-5</v>
      </c>
    </row>
    <row r="1205" spans="1:3" ht="12.65" customHeight="1" x14ac:dyDescent="0.25">
      <c r="A1205" s="40" t="s">
        <v>4584</v>
      </c>
      <c r="B1205" s="40" t="s">
        <v>4550</v>
      </c>
      <c r="C1205" s="41">
        <v>4.6546171572722837E-5</v>
      </c>
    </row>
    <row r="1206" spans="1:3" ht="12.65" customHeight="1" x14ac:dyDescent="0.25">
      <c r="A1206" s="40" t="s">
        <v>3577</v>
      </c>
      <c r="B1206" s="40" t="s">
        <v>1419</v>
      </c>
      <c r="C1206" s="41">
        <v>4.6546171572722837E-5</v>
      </c>
    </row>
    <row r="1207" spans="1:3" ht="12.65" customHeight="1" x14ac:dyDescent="0.25">
      <c r="A1207" s="40" t="s">
        <v>4572</v>
      </c>
      <c r="B1207" s="40" t="s">
        <v>4546</v>
      </c>
      <c r="C1207" s="41">
        <v>4.6546171572722837E-5</v>
      </c>
    </row>
    <row r="1208" spans="1:3" ht="12.65" customHeight="1" x14ac:dyDescent="0.25">
      <c r="A1208" s="40" t="s">
        <v>4493</v>
      </c>
      <c r="B1208" s="40" t="s">
        <v>2595</v>
      </c>
      <c r="C1208" s="41">
        <v>4.6546171572722837E-5</v>
      </c>
    </row>
    <row r="1209" spans="1:3" ht="12.65" customHeight="1" x14ac:dyDescent="0.25">
      <c r="A1209" s="40" t="s">
        <v>3951</v>
      </c>
      <c r="B1209" s="40" t="s">
        <v>766</v>
      </c>
      <c r="C1209" s="41">
        <v>4.6546171572722837E-5</v>
      </c>
    </row>
    <row r="1210" spans="1:3" ht="12.65" customHeight="1" x14ac:dyDescent="0.25">
      <c r="A1210" s="40" t="s">
        <v>3826</v>
      </c>
      <c r="B1210" s="40" t="s">
        <v>2127</v>
      </c>
      <c r="C1210" s="41">
        <v>4.6546171572722837E-5</v>
      </c>
    </row>
    <row r="1211" spans="1:3" ht="12.65" customHeight="1" x14ac:dyDescent="0.25">
      <c r="A1211" s="40" t="s">
        <v>3533</v>
      </c>
      <c r="B1211" s="40" t="s">
        <v>2543</v>
      </c>
      <c r="C1211" s="41">
        <v>4.6546171572722837E-5</v>
      </c>
    </row>
    <row r="1212" spans="1:3" ht="12.65" customHeight="1" x14ac:dyDescent="0.25">
      <c r="A1212" s="40" t="s">
        <v>4532</v>
      </c>
      <c r="B1212" s="40" t="s">
        <v>5016</v>
      </c>
      <c r="C1212" s="41">
        <v>4.6546171572722837E-5</v>
      </c>
    </row>
    <row r="1213" spans="1:3" ht="12.65" customHeight="1" x14ac:dyDescent="0.25">
      <c r="A1213" s="40" t="s">
        <v>3682</v>
      </c>
      <c r="B1213" s="40" t="s">
        <v>3291</v>
      </c>
      <c r="C1213" s="41">
        <v>4.6546171572722837E-5</v>
      </c>
    </row>
    <row r="1214" spans="1:3" ht="12.65" customHeight="1" x14ac:dyDescent="0.25">
      <c r="A1214" s="40" t="s">
        <v>3911</v>
      </c>
      <c r="B1214" s="40" t="s">
        <v>5017</v>
      </c>
      <c r="C1214" s="41">
        <v>4.6546171572722837E-5</v>
      </c>
    </row>
    <row r="1215" spans="1:3" ht="12.65" customHeight="1" x14ac:dyDescent="0.25">
      <c r="A1215" s="40" t="s">
        <v>3953</v>
      </c>
      <c r="B1215" s="40" t="s">
        <v>3055</v>
      </c>
      <c r="C1215" s="41">
        <v>4.6546171572722837E-5</v>
      </c>
    </row>
    <row r="1216" spans="1:3" ht="12.65" customHeight="1" x14ac:dyDescent="0.25">
      <c r="A1216" s="40" t="s">
        <v>3885</v>
      </c>
      <c r="B1216" s="40" t="s">
        <v>5018</v>
      </c>
      <c r="C1216" s="41">
        <v>4.6546171572722837E-5</v>
      </c>
    </row>
    <row r="1217" spans="1:3" ht="12.65" customHeight="1" x14ac:dyDescent="0.25">
      <c r="A1217" s="40" t="s">
        <v>3875</v>
      </c>
      <c r="B1217" s="40" t="s">
        <v>327</v>
      </c>
      <c r="C1217" s="41">
        <v>4.6546171572722837E-5</v>
      </c>
    </row>
    <row r="1218" spans="1:3" ht="12.65" customHeight="1" x14ac:dyDescent="0.25">
      <c r="A1218" s="40" t="s">
        <v>3825</v>
      </c>
      <c r="B1218" s="40" t="s">
        <v>500</v>
      </c>
      <c r="C1218" s="41">
        <v>4.6546171572722837E-5</v>
      </c>
    </row>
    <row r="1219" spans="1:3" ht="12.65" customHeight="1" x14ac:dyDescent="0.25">
      <c r="A1219" s="40" t="s">
        <v>3527</v>
      </c>
      <c r="B1219" s="40" t="s">
        <v>2283</v>
      </c>
      <c r="C1219" s="41">
        <v>4.6546171572722837E-5</v>
      </c>
    </row>
    <row r="1220" spans="1:3" ht="12.65" customHeight="1" x14ac:dyDescent="0.25">
      <c r="A1220" s="40" t="s">
        <v>3812</v>
      </c>
      <c r="B1220" s="40" t="s">
        <v>5019</v>
      </c>
      <c r="C1220" s="41">
        <v>4.6546171572722837E-5</v>
      </c>
    </row>
    <row r="1221" spans="1:3" ht="12.65" customHeight="1" x14ac:dyDescent="0.25">
      <c r="A1221" s="40" t="s">
        <v>3854</v>
      </c>
      <c r="B1221" s="40" t="s">
        <v>5020</v>
      </c>
      <c r="C1221" s="41">
        <v>4.6546171572722837E-5</v>
      </c>
    </row>
    <row r="1222" spans="1:3" ht="12.65" customHeight="1" x14ac:dyDescent="0.25">
      <c r="A1222" s="40" t="s">
        <v>3333</v>
      </c>
      <c r="B1222" s="40" t="s">
        <v>2143</v>
      </c>
      <c r="C1222" s="41">
        <v>4.6546171572722837E-5</v>
      </c>
    </row>
    <row r="1223" spans="1:3" ht="12.65" customHeight="1" x14ac:dyDescent="0.25">
      <c r="A1223" s="40" t="s">
        <v>4252</v>
      </c>
      <c r="B1223" s="40" t="s">
        <v>5021</v>
      </c>
      <c r="C1223" s="41">
        <v>4.6546171572722837E-5</v>
      </c>
    </row>
    <row r="1224" spans="1:3" ht="12.65" customHeight="1" x14ac:dyDescent="0.25">
      <c r="A1224" s="40" t="s">
        <v>4370</v>
      </c>
      <c r="B1224" s="40" t="s">
        <v>5022</v>
      </c>
      <c r="C1224" s="41">
        <v>4.6546171572722837E-5</v>
      </c>
    </row>
    <row r="1225" spans="1:3" ht="12.65" customHeight="1" x14ac:dyDescent="0.25">
      <c r="A1225" s="40" t="s">
        <v>5131</v>
      </c>
      <c r="B1225" s="40" t="s">
        <v>5023</v>
      </c>
      <c r="C1225" s="41">
        <v>4.6546171572722837E-5</v>
      </c>
    </row>
    <row r="1226" spans="1:3" ht="12.65" customHeight="1" x14ac:dyDescent="0.25">
      <c r="A1226" s="40" t="s">
        <v>3651</v>
      </c>
      <c r="B1226" s="40" t="s">
        <v>5024</v>
      </c>
      <c r="C1226" s="41">
        <v>4.6546171572722837E-5</v>
      </c>
    </row>
    <row r="1227" spans="1:3" ht="12.65" customHeight="1" x14ac:dyDescent="0.25">
      <c r="A1227" s="40" t="s">
        <v>3732</v>
      </c>
      <c r="B1227" s="40" t="s">
        <v>1697</v>
      </c>
      <c r="C1227" s="41">
        <v>4.6546171572722837E-5</v>
      </c>
    </row>
    <row r="1228" spans="1:3" ht="12.65" customHeight="1" x14ac:dyDescent="0.25">
      <c r="A1228" s="40" t="s">
        <v>4306</v>
      </c>
      <c r="B1228" s="40" t="s">
        <v>5025</v>
      </c>
      <c r="C1228" s="41">
        <v>4.6546171572722837E-5</v>
      </c>
    </row>
    <row r="1229" spans="1:3" ht="12.65" customHeight="1" x14ac:dyDescent="0.25">
      <c r="A1229" s="40" t="s">
        <v>3560</v>
      </c>
      <c r="B1229" s="40" t="s">
        <v>5026</v>
      </c>
      <c r="C1229" s="41">
        <v>4.6546171572722837E-5</v>
      </c>
    </row>
    <row r="1230" spans="1:3" ht="12.65" customHeight="1" x14ac:dyDescent="0.25">
      <c r="A1230" s="40" t="s">
        <v>4471</v>
      </c>
      <c r="B1230" s="40" t="s">
        <v>5027</v>
      </c>
      <c r="C1230" s="41">
        <v>4.6546171572722837E-5</v>
      </c>
    </row>
    <row r="1231" spans="1:3" ht="12.65" customHeight="1" x14ac:dyDescent="0.25">
      <c r="A1231" s="40" t="s">
        <v>4183</v>
      </c>
      <c r="B1231" s="40" t="s">
        <v>484</v>
      </c>
      <c r="C1231" s="41">
        <v>4.6546171572722837E-5</v>
      </c>
    </row>
    <row r="1232" spans="1:3" ht="12.65" customHeight="1" x14ac:dyDescent="0.25">
      <c r="A1232" s="40" t="s">
        <v>3861</v>
      </c>
      <c r="B1232" s="40" t="s">
        <v>5028</v>
      </c>
      <c r="C1232" s="41">
        <v>4.6546171572722837E-5</v>
      </c>
    </row>
    <row r="1233" spans="1:3" ht="12.65" customHeight="1" x14ac:dyDescent="0.25">
      <c r="A1233" s="40" t="s">
        <v>3353</v>
      </c>
      <c r="B1233" s="40" t="s">
        <v>5029</v>
      </c>
      <c r="C1233" s="41">
        <v>4.6546171572722837E-5</v>
      </c>
    </row>
    <row r="1234" spans="1:3" ht="12.65" customHeight="1" x14ac:dyDescent="0.25">
      <c r="A1234" s="40" t="s">
        <v>3943</v>
      </c>
      <c r="B1234" s="40" t="s">
        <v>5030</v>
      </c>
      <c r="C1234" s="41">
        <v>4.6546171572722837E-5</v>
      </c>
    </row>
    <row r="1235" spans="1:3" ht="12.65" customHeight="1" x14ac:dyDescent="0.25">
      <c r="A1235" s="40" t="s">
        <v>3886</v>
      </c>
      <c r="B1235" s="40" t="s">
        <v>5031</v>
      </c>
      <c r="C1235" s="41">
        <v>4.6546171572722837E-5</v>
      </c>
    </row>
    <row r="1236" spans="1:3" ht="12.65" customHeight="1" x14ac:dyDescent="0.25">
      <c r="A1236" s="40" t="s">
        <v>3750</v>
      </c>
      <c r="B1236" s="40" t="s">
        <v>2682</v>
      </c>
      <c r="C1236" s="41">
        <v>4.6546171572722837E-5</v>
      </c>
    </row>
    <row r="1237" spans="1:3" ht="12.65" customHeight="1" x14ac:dyDescent="0.25">
      <c r="A1237" s="40" t="s">
        <v>4068</v>
      </c>
      <c r="B1237" s="40" t="s">
        <v>3300</v>
      </c>
      <c r="C1237" s="41">
        <v>4.6546171572722837E-5</v>
      </c>
    </row>
    <row r="1238" spans="1:3" ht="12.65" customHeight="1" x14ac:dyDescent="0.25">
      <c r="A1238" s="40" t="s">
        <v>3883</v>
      </c>
      <c r="B1238" s="40" t="s">
        <v>1022</v>
      </c>
      <c r="C1238" s="41">
        <v>4.6546171572722837E-5</v>
      </c>
    </row>
    <row r="1239" spans="1:3" ht="12.65" customHeight="1" x14ac:dyDescent="0.25">
      <c r="A1239" s="40" t="s">
        <v>3902</v>
      </c>
      <c r="B1239" s="40" t="s">
        <v>5032</v>
      </c>
      <c r="C1239" s="41">
        <v>4.6546171572722837E-5</v>
      </c>
    </row>
    <row r="1240" spans="1:3" ht="12.65" customHeight="1" x14ac:dyDescent="0.25">
      <c r="A1240" s="40" t="s">
        <v>4111</v>
      </c>
      <c r="B1240" s="40" t="s">
        <v>5033</v>
      </c>
      <c r="C1240" s="41">
        <v>4.6546171572722837E-5</v>
      </c>
    </row>
    <row r="1241" spans="1:3" ht="12.65" customHeight="1" x14ac:dyDescent="0.25">
      <c r="A1241" s="40" t="s">
        <v>4026</v>
      </c>
      <c r="B1241" s="40" t="s">
        <v>5034</v>
      </c>
      <c r="C1241" s="41">
        <v>4.6546171572722837E-5</v>
      </c>
    </row>
    <row r="1242" spans="1:3" ht="12.65" customHeight="1" x14ac:dyDescent="0.25">
      <c r="A1242" s="40" t="s">
        <v>3516</v>
      </c>
      <c r="B1242" s="40" t="s">
        <v>902</v>
      </c>
      <c r="C1242" s="41">
        <v>4.6546171572722837E-5</v>
      </c>
    </row>
    <row r="1243" spans="1:3" ht="12.65" customHeight="1" x14ac:dyDescent="0.25">
      <c r="A1243" s="40" t="s">
        <v>4578</v>
      </c>
      <c r="B1243" s="40" t="s">
        <v>4547</v>
      </c>
      <c r="C1243" s="41">
        <v>4.6546171572722837E-5</v>
      </c>
    </row>
    <row r="1244" spans="1:3" ht="12.65" customHeight="1" x14ac:dyDescent="0.25">
      <c r="A1244" s="40" t="s">
        <v>3331</v>
      </c>
      <c r="B1244" s="40" t="s">
        <v>980</v>
      </c>
      <c r="C1244" s="41">
        <v>4.6546171572722837E-5</v>
      </c>
    </row>
    <row r="1245" spans="1:3" ht="12.65" customHeight="1" x14ac:dyDescent="0.25">
      <c r="A1245" s="40" t="s">
        <v>4140</v>
      </c>
      <c r="B1245" s="40" t="s">
        <v>5035</v>
      </c>
      <c r="C1245" s="41">
        <v>4.6546171572722837E-5</v>
      </c>
    </row>
    <row r="1246" spans="1:3" ht="12.65" customHeight="1" x14ac:dyDescent="0.25">
      <c r="A1246" s="40" t="s">
        <v>4342</v>
      </c>
      <c r="B1246" s="40" t="s">
        <v>5036</v>
      </c>
      <c r="C1246" s="41">
        <v>4.6546171572722837E-5</v>
      </c>
    </row>
    <row r="1247" spans="1:3" ht="12.65" customHeight="1" x14ac:dyDescent="0.25">
      <c r="A1247" s="40" t="s">
        <v>3463</v>
      </c>
      <c r="B1247" s="40" t="s">
        <v>5037</v>
      </c>
      <c r="C1247" s="41">
        <v>4.6546171572722837E-5</v>
      </c>
    </row>
    <row r="1248" spans="1:3" ht="12.65" customHeight="1" x14ac:dyDescent="0.25">
      <c r="A1248" s="40" t="s">
        <v>4309</v>
      </c>
      <c r="B1248" s="40" t="s">
        <v>586</v>
      </c>
      <c r="C1248" s="41">
        <v>4.6546171572722837E-5</v>
      </c>
    </row>
    <row r="1249" spans="1:3" ht="12.65" customHeight="1" x14ac:dyDescent="0.25">
      <c r="A1249" s="40" t="s">
        <v>4489</v>
      </c>
      <c r="B1249" s="40" t="s">
        <v>2684</v>
      </c>
      <c r="C1249" s="41">
        <v>4.6546171572722837E-5</v>
      </c>
    </row>
    <row r="1250" spans="1:3" ht="12.65" customHeight="1" x14ac:dyDescent="0.25">
      <c r="A1250" s="40" t="s">
        <v>4490</v>
      </c>
      <c r="B1250" s="40" t="s">
        <v>1713</v>
      </c>
      <c r="C1250" s="41">
        <v>4.6546171572722837E-5</v>
      </c>
    </row>
    <row r="1251" spans="1:3" ht="12.65" customHeight="1" x14ac:dyDescent="0.25">
      <c r="A1251" s="40" t="s">
        <v>3334</v>
      </c>
      <c r="B1251" s="40" t="s">
        <v>2605</v>
      </c>
      <c r="C1251" s="41">
        <v>4.6546171572722837E-5</v>
      </c>
    </row>
    <row r="1252" spans="1:3" ht="12.65" customHeight="1" x14ac:dyDescent="0.25">
      <c r="A1252" s="40" t="s">
        <v>4272</v>
      </c>
      <c r="B1252" s="40" t="s">
        <v>2649</v>
      </c>
      <c r="C1252" s="41">
        <v>4.6546171572722837E-5</v>
      </c>
    </row>
    <row r="1253" spans="1:3" ht="12.65" customHeight="1" x14ac:dyDescent="0.25">
      <c r="A1253" s="40" t="s">
        <v>3495</v>
      </c>
      <c r="B1253" s="40" t="s">
        <v>1755</v>
      </c>
      <c r="C1253" s="41">
        <v>4.6546171572722837E-5</v>
      </c>
    </row>
    <row r="1254" spans="1:3" ht="12.65" customHeight="1" x14ac:dyDescent="0.25">
      <c r="A1254" s="40" t="s">
        <v>3973</v>
      </c>
      <c r="B1254" s="40" t="s">
        <v>3298</v>
      </c>
      <c r="C1254" s="41">
        <v>4.6546171572722837E-5</v>
      </c>
    </row>
    <row r="1255" spans="1:3" ht="12.65" customHeight="1" x14ac:dyDescent="0.25">
      <c r="A1255" s="40" t="s">
        <v>3775</v>
      </c>
      <c r="B1255" s="40" t="s">
        <v>3060</v>
      </c>
      <c r="C1255" s="41">
        <v>4.6546171572722837E-5</v>
      </c>
    </row>
    <row r="1256" spans="1:3" ht="12.65" customHeight="1" x14ac:dyDescent="0.25">
      <c r="A1256" s="40" t="s">
        <v>4366</v>
      </c>
      <c r="B1256" s="40" t="s">
        <v>2187</v>
      </c>
      <c r="C1256" s="41">
        <v>4.6546171572722837E-5</v>
      </c>
    </row>
    <row r="1257" spans="1:3" ht="12.65" customHeight="1" x14ac:dyDescent="0.25">
      <c r="A1257" s="40" t="s">
        <v>4237</v>
      </c>
      <c r="B1257" s="40" t="s">
        <v>3303</v>
      </c>
      <c r="C1257" s="41">
        <v>4.6546171572722837E-5</v>
      </c>
    </row>
    <row r="1258" spans="1:3" ht="12.65" customHeight="1" x14ac:dyDescent="0.25">
      <c r="A1258" s="40" t="s">
        <v>4343</v>
      </c>
      <c r="B1258" s="40" t="s">
        <v>1677</v>
      </c>
      <c r="C1258" s="41">
        <v>4.6546171572722837E-5</v>
      </c>
    </row>
    <row r="1259" spans="1:3" ht="12.65" customHeight="1" x14ac:dyDescent="0.25">
      <c r="A1259" s="40" t="s">
        <v>4483</v>
      </c>
      <c r="B1259" s="40" t="s">
        <v>330</v>
      </c>
      <c r="C1259" s="41">
        <v>4.6546171572722837E-5</v>
      </c>
    </row>
    <row r="1260" spans="1:3" ht="12.65" customHeight="1" x14ac:dyDescent="0.25">
      <c r="A1260" s="40" t="s">
        <v>3362</v>
      </c>
      <c r="B1260" s="40" t="s">
        <v>5038</v>
      </c>
      <c r="C1260" s="41">
        <v>4.6546171572722837E-5</v>
      </c>
    </row>
    <row r="1261" spans="1:3" ht="12.65" customHeight="1" x14ac:dyDescent="0.25">
      <c r="A1261" s="40" t="s">
        <v>3356</v>
      </c>
      <c r="B1261" s="40" t="s">
        <v>5039</v>
      </c>
      <c r="C1261" s="41">
        <v>4.6546171572722837E-5</v>
      </c>
    </row>
    <row r="1262" spans="1:3" ht="12.65" customHeight="1" x14ac:dyDescent="0.25">
      <c r="A1262" s="40" t="s">
        <v>4474</v>
      </c>
      <c r="B1262" s="40" t="s">
        <v>5040</v>
      </c>
      <c r="C1262" s="41">
        <v>4.6546171572722837E-5</v>
      </c>
    </row>
    <row r="1263" spans="1:3" ht="12.65" customHeight="1" x14ac:dyDescent="0.25">
      <c r="A1263" s="40" t="s">
        <v>4344</v>
      </c>
      <c r="B1263" s="40" t="s">
        <v>3305</v>
      </c>
      <c r="C1263" s="41">
        <v>4.6546171572722837E-5</v>
      </c>
    </row>
    <row r="1264" spans="1:3" ht="12.65" customHeight="1" x14ac:dyDescent="0.25">
      <c r="A1264" s="40" t="s">
        <v>4277</v>
      </c>
      <c r="B1264" s="40" t="s">
        <v>2354</v>
      </c>
      <c r="C1264" s="41">
        <v>4.6546171572722837E-5</v>
      </c>
    </row>
    <row r="1265" spans="1:3" ht="12.65" customHeight="1" x14ac:dyDescent="0.25">
      <c r="A1265" s="40" t="s">
        <v>4533</v>
      </c>
      <c r="B1265" s="40" t="s">
        <v>4506</v>
      </c>
      <c r="C1265" s="41">
        <v>4.6546171572722837E-5</v>
      </c>
    </row>
    <row r="1266" spans="1:3" ht="12.65" customHeight="1" x14ac:dyDescent="0.25">
      <c r="A1266" s="40" t="s">
        <v>3624</v>
      </c>
      <c r="B1266" s="40" t="s">
        <v>1675</v>
      </c>
      <c r="C1266" s="41">
        <v>4.6546171572722837E-5</v>
      </c>
    </row>
    <row r="1267" spans="1:3" ht="12.65" customHeight="1" x14ac:dyDescent="0.25">
      <c r="A1267" s="40" t="s">
        <v>4239</v>
      </c>
      <c r="B1267" s="40" t="s">
        <v>1572</v>
      </c>
      <c r="C1267" s="41">
        <v>4.6546171572722837E-5</v>
      </c>
    </row>
    <row r="1268" spans="1:3" ht="12.65" customHeight="1" x14ac:dyDescent="0.25">
      <c r="A1268" s="40" t="s">
        <v>3710</v>
      </c>
      <c r="B1268" s="40" t="s">
        <v>5041</v>
      </c>
      <c r="C1268" s="41">
        <v>4.6546171572722837E-5</v>
      </c>
    </row>
    <row r="1269" spans="1:3" ht="12.65" customHeight="1" x14ac:dyDescent="0.25">
      <c r="A1269" s="40" t="s">
        <v>3932</v>
      </c>
      <c r="B1269" s="40" t="s">
        <v>2938</v>
      </c>
      <c r="C1269" s="41">
        <v>4.6546171572722837E-5</v>
      </c>
    </row>
    <row r="1270" spans="1:3" ht="12.65" customHeight="1" x14ac:dyDescent="0.25">
      <c r="A1270" s="40" t="s">
        <v>4017</v>
      </c>
      <c r="B1270" s="40" t="s">
        <v>1230</v>
      </c>
      <c r="C1270" s="41">
        <v>4.6546171572722837E-5</v>
      </c>
    </row>
    <row r="1271" spans="1:3" ht="12.65" customHeight="1" x14ac:dyDescent="0.25">
      <c r="A1271" s="40" t="s">
        <v>3474</v>
      </c>
      <c r="B1271" s="40" t="s">
        <v>5042</v>
      </c>
      <c r="C1271" s="41">
        <v>4.6546171572722837E-5</v>
      </c>
    </row>
    <row r="1272" spans="1:3" ht="12.65" customHeight="1" x14ac:dyDescent="0.25">
      <c r="A1272" s="40" t="s">
        <v>3803</v>
      </c>
      <c r="B1272" s="40" t="s">
        <v>2527</v>
      </c>
      <c r="C1272" s="41">
        <v>4.6546171572722837E-5</v>
      </c>
    </row>
    <row r="1273" spans="1:3" ht="12.65" customHeight="1" x14ac:dyDescent="0.25">
      <c r="A1273" s="40" t="s">
        <v>3591</v>
      </c>
      <c r="B1273" s="40" t="s">
        <v>2828</v>
      </c>
      <c r="C1273" s="41">
        <v>4.6546171572722837E-5</v>
      </c>
    </row>
    <row r="1274" spans="1:3" ht="12.65" customHeight="1" x14ac:dyDescent="0.25">
      <c r="A1274" s="40" t="s">
        <v>4317</v>
      </c>
      <c r="B1274" s="40" t="s">
        <v>2826</v>
      </c>
      <c r="C1274" s="41">
        <v>4.6546171572722837E-5</v>
      </c>
    </row>
    <row r="1275" spans="1:3" ht="12.65" customHeight="1" x14ac:dyDescent="0.25">
      <c r="A1275" s="40" t="s">
        <v>4045</v>
      </c>
      <c r="B1275" s="40" t="s">
        <v>2515</v>
      </c>
      <c r="C1275" s="41">
        <v>4.6546171572722837E-5</v>
      </c>
    </row>
    <row r="1276" spans="1:3" ht="12.65" customHeight="1" x14ac:dyDescent="0.25">
      <c r="A1276" s="40" t="s">
        <v>4579</v>
      </c>
      <c r="B1276" s="40" t="s">
        <v>5043</v>
      </c>
      <c r="C1276" s="41">
        <v>4.6546171572722837E-5</v>
      </c>
    </row>
    <row r="1277" spans="1:3" ht="12.65" customHeight="1" x14ac:dyDescent="0.25">
      <c r="A1277" s="40" t="s">
        <v>3314</v>
      </c>
      <c r="B1277" s="40" t="s">
        <v>1236</v>
      </c>
      <c r="C1277" s="41">
        <v>4.6546171572722837E-5</v>
      </c>
    </row>
    <row r="1278" spans="1:3" ht="12.65" customHeight="1" x14ac:dyDescent="0.25">
      <c r="A1278" s="40" t="s">
        <v>3523</v>
      </c>
      <c r="B1278" s="40" t="s">
        <v>1978</v>
      </c>
      <c r="C1278" s="41">
        <v>4.6546171572722837E-5</v>
      </c>
    </row>
    <row r="1279" spans="1:3" ht="12.65" customHeight="1" x14ac:dyDescent="0.25">
      <c r="A1279" s="40" t="s">
        <v>3575</v>
      </c>
      <c r="B1279" s="40" t="s">
        <v>2497</v>
      </c>
      <c r="C1279" s="41">
        <v>4.6546171572722837E-5</v>
      </c>
    </row>
    <row r="1280" spans="1:3" ht="12.65" customHeight="1" x14ac:dyDescent="0.25">
      <c r="A1280" s="40" t="s">
        <v>3974</v>
      </c>
      <c r="B1280" s="40" t="s">
        <v>5044</v>
      </c>
      <c r="C1280" s="41">
        <v>4.6546171572722837E-5</v>
      </c>
    </row>
    <row r="1281" spans="1:3" ht="12.65" customHeight="1" x14ac:dyDescent="0.25">
      <c r="A1281" s="40" t="s">
        <v>3476</v>
      </c>
      <c r="B1281" s="40" t="s">
        <v>5045</v>
      </c>
      <c r="C1281" s="41">
        <v>4.6546171572722837E-5</v>
      </c>
    </row>
    <row r="1282" spans="1:3" ht="12.65" customHeight="1" x14ac:dyDescent="0.25">
      <c r="A1282" s="40" t="s">
        <v>3764</v>
      </c>
      <c r="B1282" s="40" t="s">
        <v>5046</v>
      </c>
      <c r="C1282" s="41">
        <v>4.6546171572722837E-5</v>
      </c>
    </row>
    <row r="1283" spans="1:3" ht="12.65" customHeight="1" x14ac:dyDescent="0.25">
      <c r="A1283" s="40" t="s">
        <v>4248</v>
      </c>
      <c r="B1283" s="40" t="s">
        <v>1521</v>
      </c>
      <c r="C1283" s="41">
        <v>4.6546171572722837E-5</v>
      </c>
    </row>
    <row r="1284" spans="1:3" ht="12.65" customHeight="1" x14ac:dyDescent="0.25">
      <c r="A1284" s="40" t="s">
        <v>3438</v>
      </c>
      <c r="B1284" s="40" t="s">
        <v>982</v>
      </c>
      <c r="C1284" s="41">
        <v>4.6546171572722837E-5</v>
      </c>
    </row>
    <row r="1285" spans="1:3" ht="12.65" customHeight="1" x14ac:dyDescent="0.25">
      <c r="A1285" s="40" t="s">
        <v>4477</v>
      </c>
      <c r="B1285" s="40" t="s">
        <v>5047</v>
      </c>
      <c r="C1285" s="41">
        <v>4.6546171572722837E-5</v>
      </c>
    </row>
    <row r="1286" spans="1:3" ht="12.65" customHeight="1" x14ac:dyDescent="0.25">
      <c r="A1286" s="40" t="s">
        <v>3904</v>
      </c>
      <c r="B1286" s="40" t="s">
        <v>2175</v>
      </c>
      <c r="C1286" s="41">
        <v>4.6546171572722837E-5</v>
      </c>
    </row>
    <row r="1287" spans="1:3" ht="12.65" customHeight="1" x14ac:dyDescent="0.25">
      <c r="A1287" s="40" t="s">
        <v>4216</v>
      </c>
      <c r="B1287" s="40" t="s">
        <v>2599</v>
      </c>
      <c r="C1287" s="41">
        <v>4.6546171572722837E-5</v>
      </c>
    </row>
    <row r="1288" spans="1:3" ht="12.65" customHeight="1" x14ac:dyDescent="0.25">
      <c r="A1288" s="40" t="s">
        <v>3908</v>
      </c>
      <c r="B1288" s="40" t="s">
        <v>682</v>
      </c>
      <c r="C1288" s="41">
        <v>4.6546171572722837E-5</v>
      </c>
    </row>
    <row r="1289" spans="1:3" ht="12.65" customHeight="1" x14ac:dyDescent="0.25">
      <c r="A1289" s="40" t="s">
        <v>4468</v>
      </c>
      <c r="B1289" s="40" t="s">
        <v>1513</v>
      </c>
      <c r="C1289" s="41">
        <v>4.6546171572722837E-5</v>
      </c>
    </row>
    <row r="1290" spans="1:3" ht="12.65" customHeight="1" x14ac:dyDescent="0.25">
      <c r="A1290" s="40" t="s">
        <v>4166</v>
      </c>
      <c r="B1290" s="40" t="s">
        <v>3302</v>
      </c>
      <c r="C1290" s="41">
        <v>4.6546171572722837E-5</v>
      </c>
    </row>
    <row r="1291" spans="1:3" ht="12.65" customHeight="1" x14ac:dyDescent="0.25">
      <c r="A1291" s="40" t="s">
        <v>3352</v>
      </c>
      <c r="B1291" s="40" t="s">
        <v>3127</v>
      </c>
      <c r="C1291" s="41">
        <v>4.6546171572722837E-5</v>
      </c>
    </row>
    <row r="1292" spans="1:3" ht="12.65" customHeight="1" x14ac:dyDescent="0.25">
      <c r="A1292" s="40" t="s">
        <v>4390</v>
      </c>
      <c r="B1292" s="40" t="s">
        <v>2933</v>
      </c>
      <c r="C1292" s="41">
        <v>4.6546171572722837E-5</v>
      </c>
    </row>
    <row r="1293" spans="1:3" ht="12.65" customHeight="1" x14ac:dyDescent="0.25">
      <c r="A1293" s="40" t="s">
        <v>3604</v>
      </c>
      <c r="B1293" s="40" t="s">
        <v>5048</v>
      </c>
      <c r="C1293" s="41">
        <v>4.6546171572722837E-5</v>
      </c>
    </row>
    <row r="1294" spans="1:3" ht="12.65" customHeight="1" x14ac:dyDescent="0.25">
      <c r="A1294" s="40" t="s">
        <v>3683</v>
      </c>
      <c r="B1294" s="40" t="s">
        <v>3292</v>
      </c>
      <c r="C1294" s="41">
        <v>4.6546171572722837E-5</v>
      </c>
    </row>
    <row r="1295" spans="1:3" ht="12.65" customHeight="1" x14ac:dyDescent="0.25">
      <c r="A1295" s="40" t="s">
        <v>4264</v>
      </c>
      <c r="B1295" s="40" t="s">
        <v>5049</v>
      </c>
      <c r="C1295" s="41">
        <v>4.6546171572722837E-5</v>
      </c>
    </row>
    <row r="1296" spans="1:3" ht="12.65" customHeight="1" x14ac:dyDescent="0.25">
      <c r="A1296" s="40" t="s">
        <v>3741</v>
      </c>
      <c r="B1296" s="40" t="s">
        <v>1066</v>
      </c>
      <c r="C1296" s="41">
        <v>4.6546171572722837E-5</v>
      </c>
    </row>
    <row r="1297" spans="1:3" ht="12.65" customHeight="1" x14ac:dyDescent="0.25">
      <c r="A1297" s="40" t="s">
        <v>3467</v>
      </c>
      <c r="B1297" s="40" t="s">
        <v>1614</v>
      </c>
      <c r="C1297" s="41">
        <v>4.6546171572722837E-5</v>
      </c>
    </row>
    <row r="1298" spans="1:3" ht="12.65" customHeight="1" x14ac:dyDescent="0.25">
      <c r="A1298" s="40" t="s">
        <v>3884</v>
      </c>
      <c r="B1298" s="40" t="s">
        <v>1008</v>
      </c>
      <c r="C1298" s="41">
        <v>4.6546171572722837E-5</v>
      </c>
    </row>
    <row r="1299" spans="1:3" ht="12.65" customHeight="1" x14ac:dyDescent="0.25">
      <c r="A1299" s="40" t="s">
        <v>3622</v>
      </c>
      <c r="B1299" s="40" t="s">
        <v>843</v>
      </c>
      <c r="C1299" s="41">
        <v>4.6546171572722837E-5</v>
      </c>
    </row>
    <row r="1300" spans="1:3" ht="12.65" customHeight="1" x14ac:dyDescent="0.25">
      <c r="A1300" s="40" t="s">
        <v>3944</v>
      </c>
      <c r="B1300" s="40" t="s">
        <v>5050</v>
      </c>
      <c r="C1300" s="41">
        <v>4.6546171572722837E-5</v>
      </c>
    </row>
    <row r="1301" spans="1:3" ht="12.65" customHeight="1" x14ac:dyDescent="0.25">
      <c r="A1301" s="40" t="s">
        <v>4005</v>
      </c>
      <c r="B1301" s="40" t="s">
        <v>2243</v>
      </c>
      <c r="C1301" s="41">
        <v>4.6546171572722837E-5</v>
      </c>
    </row>
    <row r="1302" spans="1:3" ht="12.65" customHeight="1" x14ac:dyDescent="0.25">
      <c r="A1302" s="40" t="s">
        <v>3758</v>
      </c>
      <c r="B1302" s="40" t="s">
        <v>5051</v>
      </c>
      <c r="C1302" s="41">
        <v>4.6546171572722837E-5</v>
      </c>
    </row>
    <row r="1303" spans="1:3" ht="12.65" customHeight="1" x14ac:dyDescent="0.25">
      <c r="A1303" s="40" t="s">
        <v>3327</v>
      </c>
      <c r="B1303" s="40" t="s">
        <v>3282</v>
      </c>
      <c r="C1303" s="41">
        <v>4.6546171572722837E-5</v>
      </c>
    </row>
    <row r="1304" spans="1:3" ht="12.65" customHeight="1" x14ac:dyDescent="0.25">
      <c r="A1304" s="40" t="s">
        <v>3486</v>
      </c>
      <c r="B1304" s="40" t="s">
        <v>1600</v>
      </c>
      <c r="C1304" s="41">
        <v>4.6546171572722837E-5</v>
      </c>
    </row>
    <row r="1305" spans="1:3" ht="12.65" customHeight="1" x14ac:dyDescent="0.25">
      <c r="A1305" s="40" t="s">
        <v>3777</v>
      </c>
      <c r="B1305" s="40" t="s">
        <v>3130</v>
      </c>
      <c r="C1305" s="41">
        <v>4.6546171572722837E-5</v>
      </c>
    </row>
    <row r="1306" spans="1:3" ht="12.65" customHeight="1" x14ac:dyDescent="0.25">
      <c r="A1306" s="40" t="s">
        <v>4589</v>
      </c>
      <c r="B1306" s="40" t="s">
        <v>4553</v>
      </c>
      <c r="C1306" s="41">
        <v>4.6546171572722837E-5</v>
      </c>
    </row>
    <row r="1307" spans="1:3" ht="12.65" customHeight="1" x14ac:dyDescent="0.25">
      <c r="A1307" s="40" t="s">
        <v>4299</v>
      </c>
      <c r="B1307" s="40" t="s">
        <v>1261</v>
      </c>
      <c r="C1307" s="41">
        <v>4.6546171572722837E-5</v>
      </c>
    </row>
    <row r="1308" spans="1:3" ht="12.65" customHeight="1" x14ac:dyDescent="0.25">
      <c r="A1308" s="40" t="s">
        <v>3715</v>
      </c>
      <c r="B1308" s="40" t="s">
        <v>1885</v>
      </c>
      <c r="C1308" s="41">
        <v>4.6546171572722837E-5</v>
      </c>
    </row>
    <row r="1309" spans="1:3" ht="12.65" customHeight="1" x14ac:dyDescent="0.25">
      <c r="A1309" s="40" t="s">
        <v>3957</v>
      </c>
      <c r="B1309" s="40" t="s">
        <v>2507</v>
      </c>
      <c r="C1309" s="41">
        <v>4.6546171572722837E-5</v>
      </c>
    </row>
    <row r="1310" spans="1:3" ht="12.65" customHeight="1" x14ac:dyDescent="0.25">
      <c r="A1310" s="40" t="s">
        <v>3498</v>
      </c>
      <c r="B1310" s="40" t="s">
        <v>5052</v>
      </c>
      <c r="C1310" s="41">
        <v>4.6546171572722837E-5</v>
      </c>
    </row>
    <row r="1311" spans="1:3" ht="12.65" customHeight="1" x14ac:dyDescent="0.25">
      <c r="A1311" s="40" t="s">
        <v>4029</v>
      </c>
      <c r="B1311" s="40" t="s">
        <v>399</v>
      </c>
      <c r="C1311" s="41">
        <v>4.6546171572722837E-5</v>
      </c>
    </row>
    <row r="1312" spans="1:3" ht="12.65" customHeight="1" x14ac:dyDescent="0.25">
      <c r="A1312" s="40" t="s">
        <v>4337</v>
      </c>
      <c r="B1312" s="40" t="s">
        <v>1302</v>
      </c>
      <c r="C1312" s="41">
        <v>4.6546171572722837E-5</v>
      </c>
    </row>
    <row r="1313" spans="1:3" ht="12.65" customHeight="1" x14ac:dyDescent="0.25">
      <c r="A1313" s="40" t="s">
        <v>4452</v>
      </c>
      <c r="B1313" s="40" t="s">
        <v>5053</v>
      </c>
      <c r="C1313" s="41">
        <v>4.6546171572722837E-5</v>
      </c>
    </row>
    <row r="1314" spans="1:3" ht="12.65" customHeight="1" x14ac:dyDescent="0.25">
      <c r="A1314" s="40" t="s">
        <v>3410</v>
      </c>
      <c r="B1314" s="40" t="s">
        <v>2121</v>
      </c>
      <c r="C1314" s="41">
        <v>4.6546171572722837E-5</v>
      </c>
    </row>
    <row r="1315" spans="1:3" ht="12.65" customHeight="1" x14ac:dyDescent="0.25">
      <c r="A1315" s="40" t="s">
        <v>3642</v>
      </c>
      <c r="B1315" s="40" t="s">
        <v>5054</v>
      </c>
      <c r="C1315" s="41">
        <v>4.6546171572722837E-5</v>
      </c>
    </row>
    <row r="1316" spans="1:3" ht="12.65" customHeight="1" x14ac:dyDescent="0.25">
      <c r="A1316" s="40" t="s">
        <v>4487</v>
      </c>
      <c r="B1316" s="40" t="s">
        <v>5055</v>
      </c>
      <c r="C1316" s="41">
        <v>4.6546171572722837E-5</v>
      </c>
    </row>
    <row r="1317" spans="1:3" ht="12.65" customHeight="1" x14ac:dyDescent="0.25">
      <c r="A1317" s="40" t="s">
        <v>4432</v>
      </c>
      <c r="B1317" s="40" t="s">
        <v>5056</v>
      </c>
      <c r="C1317" s="41">
        <v>4.6546171572722837E-5</v>
      </c>
    </row>
    <row r="1318" spans="1:3" ht="12.65" customHeight="1" x14ac:dyDescent="0.25">
      <c r="A1318" s="40" t="s">
        <v>4296</v>
      </c>
      <c r="B1318" s="40" t="s">
        <v>1014</v>
      </c>
      <c r="C1318" s="41">
        <v>4.6546171572722837E-5</v>
      </c>
    </row>
    <row r="1319" spans="1:3" ht="12.65" customHeight="1" x14ac:dyDescent="0.25">
      <c r="A1319" s="40" t="s">
        <v>4251</v>
      </c>
      <c r="B1319" s="40" t="s">
        <v>5057</v>
      </c>
      <c r="C1319" s="41">
        <v>4.6546171572722837E-5</v>
      </c>
    </row>
    <row r="1320" spans="1:3" ht="12.65" customHeight="1" x14ac:dyDescent="0.25">
      <c r="A1320" s="40" t="s">
        <v>3612</v>
      </c>
      <c r="B1320" s="40" t="s">
        <v>680</v>
      </c>
      <c r="C1320" s="41">
        <v>4.6546171572722837E-5</v>
      </c>
    </row>
    <row r="1321" spans="1:3" ht="12.65" customHeight="1" x14ac:dyDescent="0.25">
      <c r="A1321" s="40" t="s">
        <v>3324</v>
      </c>
      <c r="B1321" s="40" t="s">
        <v>307</v>
      </c>
      <c r="C1321" s="41">
        <v>4.6546171572722837E-5</v>
      </c>
    </row>
    <row r="1322" spans="1:3" ht="12.65" customHeight="1" x14ac:dyDescent="0.25">
      <c r="A1322" s="40" t="s">
        <v>4149</v>
      </c>
      <c r="B1322" s="40" t="s">
        <v>5058</v>
      </c>
      <c r="C1322" s="41">
        <v>4.6546171572722837E-5</v>
      </c>
    </row>
    <row r="1323" spans="1:3" ht="12.65" customHeight="1" x14ac:dyDescent="0.25">
      <c r="A1323" s="40" t="s">
        <v>3962</v>
      </c>
      <c r="B1323" s="40" t="s">
        <v>3297</v>
      </c>
      <c r="C1323" s="41">
        <v>4.6546171572722837E-5</v>
      </c>
    </row>
    <row r="1324" spans="1:3" ht="12.65" customHeight="1" x14ac:dyDescent="0.25">
      <c r="A1324" s="40" t="s">
        <v>4092</v>
      </c>
      <c r="B1324" s="40" t="s">
        <v>2418</v>
      </c>
      <c r="C1324" s="41">
        <v>4.6546171572722837E-5</v>
      </c>
    </row>
    <row r="1325" spans="1:3" ht="12.65" customHeight="1" x14ac:dyDescent="0.25">
      <c r="A1325" s="40" t="s">
        <v>4583</v>
      </c>
      <c r="B1325" s="40" t="s">
        <v>4564</v>
      </c>
      <c r="C1325" s="41">
        <v>4.6546171572722837E-5</v>
      </c>
    </row>
    <row r="1326" spans="1:3" ht="12.65" customHeight="1" x14ac:dyDescent="0.25">
      <c r="A1326" s="40" t="s">
        <v>4585</v>
      </c>
      <c r="B1326" s="40" t="s">
        <v>2812</v>
      </c>
      <c r="C1326" s="41">
        <v>4.6546171572722837E-5</v>
      </c>
    </row>
    <row r="1327" spans="1:3" ht="12.65" customHeight="1" x14ac:dyDescent="0.25">
      <c r="A1327" s="40" t="s">
        <v>3426</v>
      </c>
      <c r="B1327" s="40" t="s">
        <v>5059</v>
      </c>
      <c r="C1327" s="41">
        <v>4.6546171572722837E-5</v>
      </c>
    </row>
    <row r="1328" spans="1:3" ht="12.65" customHeight="1" x14ac:dyDescent="0.25">
      <c r="A1328" s="40" t="s">
        <v>4443</v>
      </c>
      <c r="B1328" s="40" t="s">
        <v>488</v>
      </c>
      <c r="C1328" s="41">
        <v>4.6546171572722837E-5</v>
      </c>
    </row>
    <row r="1329" spans="1:3" ht="12.65" customHeight="1" x14ac:dyDescent="0.25">
      <c r="A1329" s="40" t="s">
        <v>4212</v>
      </c>
      <c r="B1329" s="40" t="s">
        <v>1624</v>
      </c>
      <c r="C1329" s="41">
        <v>4.6546171572722837E-5</v>
      </c>
    </row>
    <row r="1330" spans="1:3" ht="12.65" customHeight="1" x14ac:dyDescent="0.25">
      <c r="A1330" s="40" t="s">
        <v>3452</v>
      </c>
      <c r="B1330" s="40" t="s">
        <v>2289</v>
      </c>
      <c r="C1330" s="41">
        <v>4.6546171572722837E-5</v>
      </c>
    </row>
    <row r="1331" spans="1:3" ht="12.65" customHeight="1" x14ac:dyDescent="0.25">
      <c r="A1331" s="40" t="s">
        <v>3952</v>
      </c>
      <c r="B1331" s="40" t="s">
        <v>4505</v>
      </c>
      <c r="C1331" s="41">
        <v>4.6546171572722837E-5</v>
      </c>
    </row>
    <row r="1332" spans="1:3" ht="12.65" customHeight="1" x14ac:dyDescent="0.25">
      <c r="A1332" s="40" t="s">
        <v>3687</v>
      </c>
      <c r="B1332" s="40" t="s">
        <v>253</v>
      </c>
      <c r="C1332" s="41">
        <v>4.6546171572722837E-5</v>
      </c>
    </row>
    <row r="1333" spans="1:3" ht="12.65" customHeight="1" x14ac:dyDescent="0.25">
      <c r="A1333" s="40" t="s">
        <v>4588</v>
      </c>
      <c r="B1333" s="40" t="s">
        <v>4544</v>
      </c>
      <c r="C1333" s="41">
        <v>4.6546171572722837E-5</v>
      </c>
    </row>
    <row r="1334" spans="1:3" ht="12.65" customHeight="1" x14ac:dyDescent="0.25">
      <c r="A1334" s="40" t="s">
        <v>3508</v>
      </c>
      <c r="B1334" s="40" t="s">
        <v>1673</v>
      </c>
      <c r="C1334" s="41">
        <v>4.6546171572722837E-5</v>
      </c>
    </row>
    <row r="1335" spans="1:3" ht="12.65" customHeight="1" x14ac:dyDescent="0.25">
      <c r="A1335" s="40" t="s">
        <v>4406</v>
      </c>
      <c r="B1335" s="40" t="s">
        <v>5060</v>
      </c>
      <c r="C1335" s="41">
        <v>4.6546171572722837E-5</v>
      </c>
    </row>
    <row r="1336" spans="1:3" ht="12.65" customHeight="1" x14ac:dyDescent="0.25">
      <c r="A1336" s="40" t="s">
        <v>3869</v>
      </c>
      <c r="B1336" s="40" t="s">
        <v>1689</v>
      </c>
      <c r="C1336" s="41">
        <v>4.6546171572722837E-5</v>
      </c>
    </row>
    <row r="1337" spans="1:3" ht="12.65" customHeight="1" x14ac:dyDescent="0.25">
      <c r="A1337" s="40" t="s">
        <v>4077</v>
      </c>
      <c r="B1337" s="40" t="s">
        <v>536</v>
      </c>
      <c r="C1337" s="41">
        <v>4.6546171572722837E-5</v>
      </c>
    </row>
    <row r="1338" spans="1:3" ht="12.65" customHeight="1" x14ac:dyDescent="0.25">
      <c r="A1338" s="40" t="s">
        <v>4085</v>
      </c>
      <c r="B1338" s="40" t="s">
        <v>5061</v>
      </c>
      <c r="C1338" s="41">
        <v>4.6546171572722837E-5</v>
      </c>
    </row>
    <row r="1339" spans="1:3" ht="12.65" customHeight="1" x14ac:dyDescent="0.25">
      <c r="A1339" s="40" t="s">
        <v>4298</v>
      </c>
      <c r="B1339" s="40" t="s">
        <v>5062</v>
      </c>
      <c r="C1339" s="41">
        <v>4.6546171572722837E-5</v>
      </c>
    </row>
    <row r="1340" spans="1:3" ht="12.65" customHeight="1" x14ac:dyDescent="0.25">
      <c r="A1340" s="40" t="s">
        <v>4207</v>
      </c>
      <c r="B1340" s="40" t="s">
        <v>5063</v>
      </c>
      <c r="C1340" s="41">
        <v>4.6546171572722837E-5</v>
      </c>
    </row>
    <row r="1341" spans="1:3" ht="12.65" customHeight="1" x14ac:dyDescent="0.25">
      <c r="A1341" s="40" t="s">
        <v>3863</v>
      </c>
      <c r="B1341" s="40" t="s">
        <v>3025</v>
      </c>
      <c r="C1341" s="41">
        <v>4.6546171572722837E-5</v>
      </c>
    </row>
    <row r="1342" spans="1:3" ht="12.65" customHeight="1" x14ac:dyDescent="0.25">
      <c r="A1342" s="40" t="s">
        <v>3816</v>
      </c>
      <c r="B1342" s="40" t="s">
        <v>2680</v>
      </c>
      <c r="C1342" s="41">
        <v>4.6546171572722837E-5</v>
      </c>
    </row>
    <row r="1343" spans="1:3" ht="12.65" customHeight="1" x14ac:dyDescent="0.25">
      <c r="A1343" s="40" t="s">
        <v>4187</v>
      </c>
      <c r="B1343" s="40" t="s">
        <v>5064</v>
      </c>
      <c r="C1343" s="41">
        <v>4.6546171572722837E-5</v>
      </c>
    </row>
    <row r="1344" spans="1:3" ht="12.65" customHeight="1" x14ac:dyDescent="0.25">
      <c r="A1344" s="40" t="s">
        <v>3998</v>
      </c>
      <c r="B1344" s="40" t="s">
        <v>1568</v>
      </c>
      <c r="C1344" s="41">
        <v>4.6546171572722837E-5</v>
      </c>
    </row>
    <row r="1345" spans="1:3" ht="12.65" customHeight="1" x14ac:dyDescent="0.25">
      <c r="A1345" s="40" t="s">
        <v>3931</v>
      </c>
      <c r="B1345" s="40" t="s">
        <v>1449</v>
      </c>
      <c r="C1345" s="41">
        <v>4.6546171572722837E-5</v>
      </c>
    </row>
    <row r="1346" spans="1:3" ht="12.65" customHeight="1" x14ac:dyDescent="0.25">
      <c r="A1346" s="40" t="s">
        <v>3354</v>
      </c>
      <c r="B1346" s="40" t="s">
        <v>5065</v>
      </c>
      <c r="C1346" s="41">
        <v>4.6546171572722837E-5</v>
      </c>
    </row>
    <row r="1347" spans="1:3" ht="12.65" customHeight="1" x14ac:dyDescent="0.25">
      <c r="A1347" s="40" t="s">
        <v>3422</v>
      </c>
      <c r="B1347" s="40" t="s">
        <v>2388</v>
      </c>
      <c r="C1347" s="41">
        <v>4.6546171572722837E-5</v>
      </c>
    </row>
    <row r="1348" spans="1:3" ht="12.65" customHeight="1" x14ac:dyDescent="0.25">
      <c r="A1348" s="40"/>
      <c r="B1348" s="40" t="s">
        <v>3161</v>
      </c>
      <c r="C1348" s="41">
        <v>4.6546171572722837E-5</v>
      </c>
    </row>
    <row r="1349" spans="1:3" ht="12.65" customHeight="1" x14ac:dyDescent="0.25">
      <c r="A1349" s="40" t="s">
        <v>4316</v>
      </c>
      <c r="B1349" s="40" t="s">
        <v>416</v>
      </c>
      <c r="C1349" s="41">
        <v>4.6546171572722837E-5</v>
      </c>
    </row>
    <row r="1350" spans="1:3" ht="12.65" customHeight="1" x14ac:dyDescent="0.25">
      <c r="A1350" s="40" t="s">
        <v>3481</v>
      </c>
      <c r="B1350" s="40" t="s">
        <v>722</v>
      </c>
      <c r="C1350" s="41">
        <v>4.6546171572722837E-5</v>
      </c>
    </row>
    <row r="1351" spans="1:3" ht="12.65" customHeight="1" x14ac:dyDescent="0.25">
      <c r="A1351" s="40" t="s">
        <v>3607</v>
      </c>
      <c r="B1351" s="40" t="s">
        <v>5066</v>
      </c>
      <c r="C1351" s="41">
        <v>4.6546171572722837E-5</v>
      </c>
    </row>
    <row r="1352" spans="1:3" ht="12.65" customHeight="1" x14ac:dyDescent="0.25">
      <c r="A1352" s="40" t="s">
        <v>4484</v>
      </c>
      <c r="B1352" s="40" t="s">
        <v>5067</v>
      </c>
      <c r="C1352" s="41">
        <v>4.6546171572722837E-5</v>
      </c>
    </row>
    <row r="1353" spans="1:3" ht="12.65" customHeight="1" x14ac:dyDescent="0.25">
      <c r="A1353" s="40" t="s">
        <v>4324</v>
      </c>
      <c r="B1353" s="40" t="s">
        <v>5068</v>
      </c>
      <c r="C1353" s="41">
        <v>4.6546171572722837E-5</v>
      </c>
    </row>
    <row r="1354" spans="1:3" ht="12.65" customHeight="1" x14ac:dyDescent="0.25">
      <c r="A1354" s="40" t="s">
        <v>3837</v>
      </c>
      <c r="B1354" s="40" t="s">
        <v>2901</v>
      </c>
      <c r="C1354" s="41">
        <v>4.6546171572722837E-5</v>
      </c>
    </row>
    <row r="1355" spans="1:3" ht="12.65" customHeight="1" x14ac:dyDescent="0.25">
      <c r="A1355" s="40" t="s">
        <v>3794</v>
      </c>
      <c r="B1355" s="40" t="s">
        <v>1002</v>
      </c>
      <c r="C1355" s="41">
        <v>4.6546171572722837E-5</v>
      </c>
    </row>
    <row r="1356" spans="1:3" ht="12.65" customHeight="1" x14ac:dyDescent="0.25">
      <c r="A1356" s="40" t="s">
        <v>3580</v>
      </c>
      <c r="B1356" s="40" t="s">
        <v>2427</v>
      </c>
      <c r="C1356" s="41">
        <v>4.6546171572722837E-5</v>
      </c>
    </row>
    <row r="1357" spans="1:3" ht="12.65" customHeight="1" x14ac:dyDescent="0.25">
      <c r="A1357" s="40" t="s">
        <v>3610</v>
      </c>
      <c r="B1357" s="40" t="s">
        <v>1500</v>
      </c>
      <c r="C1357" s="41">
        <v>4.6546171572722837E-5</v>
      </c>
    </row>
    <row r="1358" spans="1:3" ht="12.65" customHeight="1" x14ac:dyDescent="0.25">
      <c r="A1358" s="40" t="s">
        <v>3468</v>
      </c>
      <c r="B1358" s="40" t="s">
        <v>5069</v>
      </c>
      <c r="C1358" s="41">
        <v>4.6546171572722837E-5</v>
      </c>
    </row>
    <row r="1359" spans="1:3" ht="12.65" customHeight="1" x14ac:dyDescent="0.25">
      <c r="A1359" s="40" t="s">
        <v>3630</v>
      </c>
      <c r="B1359" s="40" t="s">
        <v>5070</v>
      </c>
      <c r="C1359" s="41">
        <v>4.6546171572722837E-5</v>
      </c>
    </row>
    <row r="1360" spans="1:3" ht="12.65" customHeight="1" x14ac:dyDescent="0.25">
      <c r="A1360" s="40" t="s">
        <v>3319</v>
      </c>
      <c r="B1360" s="40" t="s">
        <v>5071</v>
      </c>
      <c r="C1360" s="41">
        <v>4.6546171572722837E-5</v>
      </c>
    </row>
    <row r="1361" spans="1:3" ht="12.65" customHeight="1" x14ac:dyDescent="0.25">
      <c r="A1361" s="40" t="s">
        <v>4011</v>
      </c>
      <c r="B1361" s="40" t="s">
        <v>2209</v>
      </c>
      <c r="C1361" s="41">
        <v>4.6546171572722837E-5</v>
      </c>
    </row>
    <row r="1362" spans="1:3" ht="12.65" customHeight="1" x14ac:dyDescent="0.25">
      <c r="A1362" s="40" t="s">
        <v>3745</v>
      </c>
      <c r="B1362" s="40" t="s">
        <v>1358</v>
      </c>
      <c r="C1362" s="41">
        <v>4.6546171572722837E-5</v>
      </c>
    </row>
    <row r="1363" spans="1:3" ht="12.65" customHeight="1" x14ac:dyDescent="0.25">
      <c r="A1363" s="40" t="s">
        <v>4151</v>
      </c>
      <c r="B1363" s="40" t="s">
        <v>514</v>
      </c>
      <c r="C1363" s="41">
        <v>4.6546171572722837E-5</v>
      </c>
    </row>
    <row r="1364" spans="1:3" ht="12.65" customHeight="1" x14ac:dyDescent="0.25">
      <c r="A1364" s="40" t="s">
        <v>4586</v>
      </c>
      <c r="B1364" s="40" t="s">
        <v>5072</v>
      </c>
      <c r="C1364" s="41">
        <v>4.6546171572722837E-5</v>
      </c>
    </row>
    <row r="1365" spans="1:3" ht="12.65" customHeight="1" x14ac:dyDescent="0.25">
      <c r="A1365" s="40" t="s">
        <v>4107</v>
      </c>
      <c r="B1365" s="40" t="s">
        <v>3004</v>
      </c>
      <c r="C1365" s="41">
        <v>4.6546171572722837E-5</v>
      </c>
    </row>
    <row r="1366" spans="1:3" ht="12.65" customHeight="1" x14ac:dyDescent="0.25">
      <c r="A1366" s="40" t="s">
        <v>4115</v>
      </c>
      <c r="B1366" s="40" t="s">
        <v>5073</v>
      </c>
      <c r="C1366" s="41">
        <v>4.6546171572722837E-5</v>
      </c>
    </row>
    <row r="1367" spans="1:3" ht="12.65" customHeight="1" x14ac:dyDescent="0.25">
      <c r="A1367" s="40" t="s">
        <v>3364</v>
      </c>
      <c r="B1367" s="40" t="s">
        <v>5074</v>
      </c>
      <c r="C1367" s="41">
        <v>4.6546171572722837E-5</v>
      </c>
    </row>
    <row r="1368" spans="1:3" ht="12.65" customHeight="1" x14ac:dyDescent="0.25">
      <c r="A1368" s="40" t="s">
        <v>3634</v>
      </c>
      <c r="B1368" s="40" t="s">
        <v>616</v>
      </c>
      <c r="C1368" s="41">
        <v>4.6546171572722837E-5</v>
      </c>
    </row>
    <row r="1369" spans="1:3" ht="12.65" customHeight="1" x14ac:dyDescent="0.25">
      <c r="A1369" s="40" t="s">
        <v>3919</v>
      </c>
      <c r="B1369" s="40" t="s">
        <v>3061</v>
      </c>
      <c r="C1369" s="41">
        <v>4.6546171572722837E-5</v>
      </c>
    </row>
    <row r="1370" spans="1:3" ht="12.65" customHeight="1" x14ac:dyDescent="0.25">
      <c r="A1370" s="40" t="s">
        <v>4486</v>
      </c>
      <c r="B1370" s="40" t="s">
        <v>2808</v>
      </c>
      <c r="C1370" s="41">
        <v>4.6546171572722837E-5</v>
      </c>
    </row>
    <row r="1371" spans="1:3" ht="12.65" customHeight="1" x14ac:dyDescent="0.25">
      <c r="A1371" s="40" t="s">
        <v>3493</v>
      </c>
      <c r="B1371" s="40" t="s">
        <v>5075</v>
      </c>
      <c r="C1371" s="41">
        <v>4.6546171572722837E-5</v>
      </c>
    </row>
    <row r="1372" spans="1:3" ht="12.65" customHeight="1" x14ac:dyDescent="0.25">
      <c r="A1372" s="40" t="s">
        <v>4018</v>
      </c>
      <c r="B1372" s="40" t="s">
        <v>1785</v>
      </c>
      <c r="C1372" s="41">
        <v>4.6546171572722837E-5</v>
      </c>
    </row>
    <row r="1373" spans="1:3" ht="12.65" customHeight="1" x14ac:dyDescent="0.25">
      <c r="A1373" s="40" t="s">
        <v>3311</v>
      </c>
      <c r="B1373" s="40" t="s">
        <v>5076</v>
      </c>
      <c r="C1373" s="41">
        <v>4.6546171572722837E-5</v>
      </c>
    </row>
    <row r="1374" spans="1:3" ht="12.65" customHeight="1" x14ac:dyDescent="0.25">
      <c r="A1374" s="40" t="s">
        <v>3942</v>
      </c>
      <c r="B1374" s="40" t="s">
        <v>2416</v>
      </c>
      <c r="C1374" s="41">
        <v>4.6546171572722837E-5</v>
      </c>
    </row>
    <row r="1375" spans="1:3" ht="12.65" customHeight="1" x14ac:dyDescent="0.25">
      <c r="A1375" s="40" t="s">
        <v>4412</v>
      </c>
      <c r="B1375" s="40" t="s">
        <v>1642</v>
      </c>
      <c r="C1375" s="41">
        <v>4.6546171572722837E-5</v>
      </c>
    </row>
    <row r="1376" spans="1:3" ht="12.65" customHeight="1" x14ac:dyDescent="0.25">
      <c r="A1376" s="40" t="s">
        <v>3809</v>
      </c>
      <c r="B1376" s="40" t="s">
        <v>1753</v>
      </c>
      <c r="C1376" s="41">
        <v>4.6546171572722837E-5</v>
      </c>
    </row>
    <row r="1377" spans="1:3" ht="12.65" customHeight="1" x14ac:dyDescent="0.25">
      <c r="A1377" s="40" t="s">
        <v>3852</v>
      </c>
      <c r="B1377" s="40" t="s">
        <v>3293</v>
      </c>
      <c r="C1377" s="41">
        <v>4.6546171572722837E-5</v>
      </c>
    </row>
    <row r="1378" spans="1:3" ht="12.65" customHeight="1" x14ac:dyDescent="0.25">
      <c r="A1378" s="40" t="s">
        <v>4001</v>
      </c>
      <c r="B1378" s="40" t="s">
        <v>5077</v>
      </c>
      <c r="C1378" s="41">
        <v>4.6546171572722837E-5</v>
      </c>
    </row>
    <row r="1379" spans="1:3" ht="12.65" customHeight="1" x14ac:dyDescent="0.25">
      <c r="A1379" s="40" t="s">
        <v>4131</v>
      </c>
      <c r="B1379" s="40" t="s">
        <v>2822</v>
      </c>
      <c r="C1379" s="41">
        <v>4.6546171572722837E-5</v>
      </c>
    </row>
    <row r="1380" spans="1:3" ht="12.65" customHeight="1" x14ac:dyDescent="0.25">
      <c r="A1380" s="40" t="s">
        <v>4127</v>
      </c>
      <c r="B1380" s="40" t="s">
        <v>1004</v>
      </c>
      <c r="C1380" s="41">
        <v>4.6546171572722837E-5</v>
      </c>
    </row>
    <row r="1381" spans="1:3" ht="12.65" customHeight="1" x14ac:dyDescent="0.25">
      <c r="A1381" s="40" t="s">
        <v>4465</v>
      </c>
      <c r="B1381" s="40" t="s">
        <v>1173</v>
      </c>
      <c r="C1381" s="41">
        <v>4.6546171572722837E-5</v>
      </c>
    </row>
    <row r="1382" spans="1:3" ht="12.65" customHeight="1" x14ac:dyDescent="0.25">
      <c r="A1382" s="40" t="s">
        <v>3857</v>
      </c>
      <c r="B1382" s="40" t="s">
        <v>2589</v>
      </c>
      <c r="C1382" s="41">
        <v>4.6546171572722837E-5</v>
      </c>
    </row>
    <row r="1383" spans="1:3" ht="12.65" customHeight="1" x14ac:dyDescent="0.25">
      <c r="A1383" s="40" t="s">
        <v>4189</v>
      </c>
      <c r="B1383" s="40" t="s">
        <v>1515</v>
      </c>
      <c r="C1383" s="41">
        <v>4.6546171572722837E-5</v>
      </c>
    </row>
    <row r="1384" spans="1:3" ht="12.65" customHeight="1" x14ac:dyDescent="0.25">
      <c r="A1384" s="40" t="s">
        <v>3593</v>
      </c>
      <c r="B1384" s="40" t="s">
        <v>2891</v>
      </c>
      <c r="C1384" s="41">
        <v>4.6546171572722837E-5</v>
      </c>
    </row>
    <row r="1385" spans="1:3" ht="12.65" customHeight="1" x14ac:dyDescent="0.25">
      <c r="A1385" s="40" t="s">
        <v>4186</v>
      </c>
      <c r="B1385" s="40" t="s">
        <v>580</v>
      </c>
      <c r="C1385" s="41">
        <v>4.6546171572722837E-5</v>
      </c>
    </row>
    <row r="1386" spans="1:3" ht="12.65" customHeight="1" x14ac:dyDescent="0.25">
      <c r="A1386" s="40" t="s">
        <v>3979</v>
      </c>
      <c r="B1386" s="40" t="s">
        <v>428</v>
      </c>
      <c r="C1386" s="41">
        <v>4.6546171572722837E-5</v>
      </c>
    </row>
    <row r="1387" spans="1:3" ht="12.65" customHeight="1" x14ac:dyDescent="0.25">
      <c r="A1387" s="40" t="s">
        <v>4591</v>
      </c>
      <c r="B1387" s="40" t="s">
        <v>4557</v>
      </c>
      <c r="C1387" s="41">
        <v>4.6546171572722837E-5</v>
      </c>
    </row>
    <row r="1388" spans="1:3" ht="12.65" customHeight="1" x14ac:dyDescent="0.25">
      <c r="A1388" s="40" t="s">
        <v>3449</v>
      </c>
      <c r="B1388" s="40" t="s">
        <v>1646</v>
      </c>
      <c r="C1388" s="41">
        <v>4.6546171572722837E-5</v>
      </c>
    </row>
    <row r="1389" spans="1:3" ht="12.65" customHeight="1" x14ac:dyDescent="0.25">
      <c r="A1389" s="40" t="s">
        <v>3323</v>
      </c>
      <c r="B1389" s="40" t="s">
        <v>656</v>
      </c>
      <c r="C1389" s="41">
        <v>4.6546171572722837E-5</v>
      </c>
    </row>
    <row r="1390" spans="1:3" ht="12.65" customHeight="1" x14ac:dyDescent="0.25">
      <c r="A1390" s="40" t="s">
        <v>3585</v>
      </c>
      <c r="B1390" s="40" t="s">
        <v>5078</v>
      </c>
      <c r="C1390" s="41">
        <v>4.6546171572722837E-5</v>
      </c>
    </row>
    <row r="1391" spans="1:3" ht="12.65" customHeight="1" x14ac:dyDescent="0.25">
      <c r="A1391" s="40" t="s">
        <v>3866</v>
      </c>
      <c r="B1391" s="40" t="s">
        <v>895</v>
      </c>
      <c r="C1391" s="41">
        <v>4.6546171572722837E-5</v>
      </c>
    </row>
    <row r="1392" spans="1:3" ht="12.65" customHeight="1" x14ac:dyDescent="0.25">
      <c r="A1392" s="40" t="s">
        <v>3628</v>
      </c>
      <c r="B1392" s="40" t="s">
        <v>5079</v>
      </c>
      <c r="C1392" s="41">
        <v>4.6546171572722837E-5</v>
      </c>
    </row>
    <row r="1393" spans="1:3" ht="12.65" customHeight="1" x14ac:dyDescent="0.25">
      <c r="A1393" s="40" t="s">
        <v>4313</v>
      </c>
      <c r="B1393" s="40" t="s">
        <v>1594</v>
      </c>
      <c r="C1393" s="41">
        <v>4.6546171572722837E-5</v>
      </c>
    </row>
    <row r="1394" spans="1:3" ht="12.65" customHeight="1" x14ac:dyDescent="0.25">
      <c r="A1394" s="40" t="s">
        <v>3768</v>
      </c>
      <c r="B1394" s="40" t="s">
        <v>1016</v>
      </c>
      <c r="C1394" s="41">
        <v>4.6546171572722837E-5</v>
      </c>
    </row>
    <row r="1395" spans="1:3" ht="12.65" customHeight="1" x14ac:dyDescent="0.25">
      <c r="A1395" s="40" t="s">
        <v>4530</v>
      </c>
      <c r="B1395" s="40" t="s">
        <v>5080</v>
      </c>
      <c r="C1395" s="41">
        <v>4.6546171572722837E-5</v>
      </c>
    </row>
    <row r="1396" spans="1:3" ht="12.65" customHeight="1" x14ac:dyDescent="0.25">
      <c r="A1396" s="40" t="s">
        <v>3434</v>
      </c>
      <c r="B1396" s="40" t="s">
        <v>338</v>
      </c>
      <c r="C1396" s="41">
        <v>4.6546171572722837E-5</v>
      </c>
    </row>
    <row r="1397" spans="1:3" ht="12.65" customHeight="1" x14ac:dyDescent="0.25">
      <c r="A1397" s="40" t="s">
        <v>3749</v>
      </c>
      <c r="B1397" s="40" t="s">
        <v>1195</v>
      </c>
      <c r="C1397" s="41">
        <v>4.6546171572722837E-5</v>
      </c>
    </row>
    <row r="1398" spans="1:3" ht="12.65" customHeight="1" x14ac:dyDescent="0.25">
      <c r="A1398" s="40" t="s">
        <v>4311</v>
      </c>
      <c r="B1398" s="40" t="s">
        <v>5081</v>
      </c>
      <c r="C1398" s="41">
        <v>4.6546171572722837E-5</v>
      </c>
    </row>
    <row r="1399" spans="1:3" ht="12.65" customHeight="1" x14ac:dyDescent="0.25">
      <c r="A1399" s="40" t="s">
        <v>4162</v>
      </c>
      <c r="B1399" s="40" t="s">
        <v>5082</v>
      </c>
      <c r="C1399" s="41">
        <v>4.6546171572722837E-5</v>
      </c>
    </row>
    <row r="1400" spans="1:3" ht="12.65" customHeight="1" x14ac:dyDescent="0.25">
      <c r="A1400" s="40" t="s">
        <v>3950</v>
      </c>
      <c r="B1400" s="40" t="s">
        <v>5083</v>
      </c>
      <c r="C1400" s="41">
        <v>4.6546171572722837E-5</v>
      </c>
    </row>
    <row r="1401" spans="1:3" ht="12.65" customHeight="1" x14ac:dyDescent="0.25">
      <c r="A1401" s="40" t="s">
        <v>4219</v>
      </c>
      <c r="B1401" s="40" t="s">
        <v>452</v>
      </c>
      <c r="C1401" s="41">
        <v>4.6546171572722837E-5</v>
      </c>
    </row>
    <row r="1402" spans="1:3" ht="12.65" customHeight="1" x14ac:dyDescent="0.25">
      <c r="A1402" s="40" t="s">
        <v>3801</v>
      </c>
      <c r="B1402" s="40" t="s">
        <v>1135</v>
      </c>
      <c r="C1402" s="41">
        <v>4.6546171572722837E-5</v>
      </c>
    </row>
    <row r="1403" spans="1:3" ht="12.65" customHeight="1" x14ac:dyDescent="0.25">
      <c r="A1403" s="40" t="s">
        <v>3385</v>
      </c>
      <c r="B1403" s="40" t="s">
        <v>1344</v>
      </c>
      <c r="C1403" s="41">
        <v>4.6546171572722837E-5</v>
      </c>
    </row>
    <row r="1404" spans="1:3" ht="12.65" customHeight="1" x14ac:dyDescent="0.25">
      <c r="A1404" s="40" t="s">
        <v>3721</v>
      </c>
      <c r="B1404" s="40" t="s">
        <v>3026</v>
      </c>
      <c r="C1404" s="41">
        <v>4.6546171572722837E-5</v>
      </c>
    </row>
    <row r="1405" spans="1:3" ht="12.65" customHeight="1" x14ac:dyDescent="0.25">
      <c r="A1405" s="40" t="s">
        <v>4109</v>
      </c>
      <c r="B1405" s="40" t="s">
        <v>1747</v>
      </c>
      <c r="C1405" s="41">
        <v>4.6546171572722837E-5</v>
      </c>
    </row>
    <row r="1406" spans="1:3" ht="12.65" customHeight="1" x14ac:dyDescent="0.25">
      <c r="A1406" s="40" t="s">
        <v>3662</v>
      </c>
      <c r="B1406" s="40" t="s">
        <v>5084</v>
      </c>
      <c r="C1406" s="41">
        <v>4.6546171572722837E-5</v>
      </c>
    </row>
    <row r="1407" spans="1:3" ht="12.65" customHeight="1" x14ac:dyDescent="0.25">
      <c r="A1407" s="40" t="s">
        <v>4398</v>
      </c>
      <c r="B1407" s="40" t="s">
        <v>3123</v>
      </c>
      <c r="C1407" s="41">
        <v>4.6546171572722837E-5</v>
      </c>
    </row>
    <row r="1408" spans="1:3" ht="12.65" customHeight="1" x14ac:dyDescent="0.25">
      <c r="A1408" s="40" t="s">
        <v>4142</v>
      </c>
      <c r="B1408" s="40" t="s">
        <v>5085</v>
      </c>
      <c r="C1408" s="41">
        <v>4.6546171572722837E-5</v>
      </c>
    </row>
    <row r="1409" spans="1:3" ht="12.65" customHeight="1" x14ac:dyDescent="0.25">
      <c r="A1409" s="40" t="s">
        <v>4373</v>
      </c>
      <c r="B1409" s="40" t="s">
        <v>3307</v>
      </c>
      <c r="C1409" s="41">
        <v>4.6546171572722837E-5</v>
      </c>
    </row>
    <row r="1410" spans="1:3" ht="12.65" customHeight="1" x14ac:dyDescent="0.25">
      <c r="A1410" s="40" t="s">
        <v>3770</v>
      </c>
      <c r="B1410" s="40" t="s">
        <v>5086</v>
      </c>
      <c r="C1410" s="41">
        <v>4.6546171572722837E-5</v>
      </c>
    </row>
    <row r="1411" spans="1:3" ht="12.65" customHeight="1" x14ac:dyDescent="0.25">
      <c r="A1411" s="40" t="s">
        <v>3989</v>
      </c>
      <c r="B1411" s="40" t="s">
        <v>5087</v>
      </c>
      <c r="C1411" s="41">
        <v>4.6546171572722837E-5</v>
      </c>
    </row>
    <row r="1412" spans="1:3" ht="12.65" customHeight="1" x14ac:dyDescent="0.25">
      <c r="A1412" s="40"/>
      <c r="B1412" s="40" t="s">
        <v>3157</v>
      </c>
      <c r="C1412" s="41">
        <v>4.6546171572722837E-5</v>
      </c>
    </row>
    <row r="1413" spans="1:3" ht="12.65" customHeight="1" x14ac:dyDescent="0.25">
      <c r="A1413" s="40" t="s">
        <v>3373</v>
      </c>
      <c r="B1413" s="40" t="s">
        <v>893</v>
      </c>
      <c r="C1413" s="41">
        <v>4.6546171572722837E-5</v>
      </c>
    </row>
    <row r="1414" spans="1:3" ht="12.65" customHeight="1" x14ac:dyDescent="0.25">
      <c r="A1414" s="40" t="s">
        <v>3966</v>
      </c>
      <c r="B1414" s="40" t="s">
        <v>5088</v>
      </c>
      <c r="C1414" s="41">
        <v>4.6546171572722837E-5</v>
      </c>
    </row>
    <row r="1415" spans="1:3" ht="12.65" customHeight="1" x14ac:dyDescent="0.25">
      <c r="A1415" s="40" t="s">
        <v>4330</v>
      </c>
      <c r="B1415" s="40" t="s">
        <v>5089</v>
      </c>
      <c r="C1415" s="41">
        <v>4.6546171572722837E-5</v>
      </c>
    </row>
    <row r="1416" spans="1:3" ht="12.65" customHeight="1" x14ac:dyDescent="0.25">
      <c r="A1416" s="40" t="s">
        <v>4229</v>
      </c>
      <c r="B1416" s="40" t="s">
        <v>3128</v>
      </c>
      <c r="C1416" s="41">
        <v>4.6546171572722837E-5</v>
      </c>
    </row>
    <row r="1417" spans="1:3" ht="12.65" customHeight="1" x14ac:dyDescent="0.25">
      <c r="A1417" s="40" t="s">
        <v>4581</v>
      </c>
      <c r="B1417" s="40" t="s">
        <v>4556</v>
      </c>
      <c r="C1417" s="41">
        <v>4.6546171572722837E-5</v>
      </c>
    </row>
    <row r="1418" spans="1:3" ht="12.65" customHeight="1" x14ac:dyDescent="0.25">
      <c r="A1418" s="40" t="s">
        <v>4004</v>
      </c>
      <c r="B1418" s="40" t="s">
        <v>2696</v>
      </c>
      <c r="C1418" s="41">
        <v>4.6546171572722837E-5</v>
      </c>
    </row>
    <row r="1419" spans="1:3" ht="12.65" customHeight="1" x14ac:dyDescent="0.25">
      <c r="A1419" s="40" t="s">
        <v>4320</v>
      </c>
      <c r="B1419" s="40" t="s">
        <v>2245</v>
      </c>
      <c r="C1419" s="41">
        <v>4.6546171572722837E-5</v>
      </c>
    </row>
    <row r="1420" spans="1:3" ht="12.65" customHeight="1" x14ac:dyDescent="0.25">
      <c r="A1420" s="40" t="s">
        <v>3937</v>
      </c>
      <c r="B1420" s="40" t="s">
        <v>5090</v>
      </c>
      <c r="C1420" s="41">
        <v>4.6546171572722837E-5</v>
      </c>
    </row>
    <row r="1421" spans="1:3" ht="12.65" customHeight="1" x14ac:dyDescent="0.25">
      <c r="A1421" s="40" t="s">
        <v>3588</v>
      </c>
      <c r="B1421" s="40" t="s">
        <v>622</v>
      </c>
      <c r="C1421" s="41">
        <v>4.6546171572722837E-5</v>
      </c>
    </row>
    <row r="1422" spans="1:3" ht="12.65" customHeight="1" x14ac:dyDescent="0.25">
      <c r="A1422" s="40" t="s">
        <v>4072</v>
      </c>
      <c r="B1422" s="40" t="s">
        <v>5091</v>
      </c>
      <c r="C1422" s="41">
        <v>4.6546171572722837E-5</v>
      </c>
    </row>
    <row r="1423" spans="1:3" ht="12.65" customHeight="1" x14ac:dyDescent="0.25">
      <c r="A1423" s="40" t="s">
        <v>4368</v>
      </c>
      <c r="B1423" s="40" t="s">
        <v>2396</v>
      </c>
      <c r="C1423" s="41">
        <v>4.6546171572722837E-5</v>
      </c>
    </row>
    <row r="1424" spans="1:3" ht="12.65" customHeight="1" x14ac:dyDescent="0.25">
      <c r="A1424" s="40" t="s">
        <v>3677</v>
      </c>
      <c r="B1424" s="40" t="s">
        <v>562</v>
      </c>
      <c r="C1424" s="41">
        <v>4.6546171572722837E-5</v>
      </c>
    </row>
    <row r="1425" spans="1:3" ht="12.65" customHeight="1" x14ac:dyDescent="0.25">
      <c r="A1425" s="40" t="s">
        <v>4534</v>
      </c>
      <c r="B1425" s="40" t="s">
        <v>4507</v>
      </c>
      <c r="C1425" s="41">
        <v>4.6546171572722837E-5</v>
      </c>
    </row>
    <row r="1426" spans="1:3" ht="12.65" customHeight="1" x14ac:dyDescent="0.25">
      <c r="A1426" s="40" t="s">
        <v>3501</v>
      </c>
      <c r="B1426" s="40" t="s">
        <v>1504</v>
      </c>
      <c r="C1426" s="41">
        <v>4.6546171572722837E-5</v>
      </c>
    </row>
    <row r="1427" spans="1:3" ht="12.65" customHeight="1" x14ac:dyDescent="0.25">
      <c r="A1427" s="40" t="s">
        <v>4531</v>
      </c>
      <c r="B1427" s="40" t="s">
        <v>4504</v>
      </c>
      <c r="C1427" s="41">
        <v>4.6546171572722837E-5</v>
      </c>
    </row>
    <row r="1428" spans="1:3" ht="12.65" customHeight="1" x14ac:dyDescent="0.25">
      <c r="A1428" s="40" t="s">
        <v>4300</v>
      </c>
      <c r="B1428" s="40" t="s">
        <v>5092</v>
      </c>
      <c r="C1428" s="41">
        <v>4.6546171572722837E-5</v>
      </c>
    </row>
    <row r="1429" spans="1:3" ht="12.65" customHeight="1" x14ac:dyDescent="0.25">
      <c r="A1429" s="40" t="s">
        <v>4181</v>
      </c>
      <c r="B1429" s="40" t="s">
        <v>1314</v>
      </c>
      <c r="C1429" s="41">
        <v>4.6546171572722837E-5</v>
      </c>
    </row>
    <row r="1430" spans="1:3" ht="12.65" customHeight="1" x14ac:dyDescent="0.25">
      <c r="A1430" s="40" t="s">
        <v>4228</v>
      </c>
      <c r="B1430" s="40" t="s">
        <v>2539</v>
      </c>
      <c r="C1430" s="41">
        <v>4.6546171572722837E-5</v>
      </c>
    </row>
    <row r="1431" spans="1:3" ht="12.65" customHeight="1" x14ac:dyDescent="0.25">
      <c r="A1431" s="40" t="s">
        <v>3506</v>
      </c>
      <c r="B1431" s="40" t="s">
        <v>5093</v>
      </c>
      <c r="C1431" s="41">
        <v>4.6546171572722837E-5</v>
      </c>
    </row>
    <row r="1432" spans="1:3" ht="12.65" customHeight="1" x14ac:dyDescent="0.25">
      <c r="A1432" s="40" t="s">
        <v>4321</v>
      </c>
      <c r="B1432" s="40" t="s">
        <v>5094</v>
      </c>
      <c r="C1432" s="41">
        <v>4.6546171572722837E-5</v>
      </c>
    </row>
    <row r="1433" spans="1:3" ht="12.65" customHeight="1" x14ac:dyDescent="0.25">
      <c r="A1433" s="40" t="s">
        <v>3583</v>
      </c>
      <c r="B1433" s="40" t="s">
        <v>5095</v>
      </c>
      <c r="C1433" s="41">
        <v>4.6546171572722837E-5</v>
      </c>
    </row>
    <row r="1434" spans="1:3" ht="12.65" customHeight="1" x14ac:dyDescent="0.25">
      <c r="A1434" s="40" t="s">
        <v>4074</v>
      </c>
      <c r="B1434" s="40" t="s">
        <v>550</v>
      </c>
      <c r="C1434" s="41">
        <v>4.6546171572722837E-5</v>
      </c>
    </row>
    <row r="1435" spans="1:3" ht="12.65" customHeight="1" x14ac:dyDescent="0.25">
      <c r="A1435" s="40" t="s">
        <v>3358</v>
      </c>
      <c r="B1435" s="40" t="s">
        <v>1316</v>
      </c>
      <c r="C1435" s="41">
        <v>4.6546171572722837E-5</v>
      </c>
    </row>
    <row r="1436" spans="1:3" ht="12.65" customHeight="1" x14ac:dyDescent="0.25">
      <c r="A1436" s="40" t="s">
        <v>4132</v>
      </c>
      <c r="B1436" s="40" t="s">
        <v>1084</v>
      </c>
      <c r="C1436" s="41">
        <v>4.6546171572722837E-5</v>
      </c>
    </row>
    <row r="1437" spans="1:3" ht="12.65" customHeight="1" x14ac:dyDescent="0.25">
      <c r="A1437" s="40" t="s">
        <v>4470</v>
      </c>
      <c r="B1437" s="40" t="s">
        <v>5096</v>
      </c>
      <c r="C1437" s="41">
        <v>4.6546171572722837E-5</v>
      </c>
    </row>
    <row r="1438" spans="1:3" ht="12.65" customHeight="1" x14ac:dyDescent="0.25">
      <c r="A1438" s="40" t="s">
        <v>3935</v>
      </c>
      <c r="B1438" s="40" t="s">
        <v>364</v>
      </c>
      <c r="C1438" s="41">
        <v>4.6546171572722837E-5</v>
      </c>
    </row>
    <row r="1439" spans="1:3" ht="12.65" customHeight="1" x14ac:dyDescent="0.25">
      <c r="A1439" s="40" t="s">
        <v>4150</v>
      </c>
      <c r="B1439" s="40" t="s">
        <v>2381</v>
      </c>
      <c r="C1439" s="41">
        <v>4.6546171572722837E-5</v>
      </c>
    </row>
    <row r="1440" spans="1:3" ht="12.65" customHeight="1" x14ac:dyDescent="0.25">
      <c r="A1440" s="40" t="s">
        <v>4386</v>
      </c>
      <c r="B1440" s="40" t="s">
        <v>5097</v>
      </c>
      <c r="C1440" s="41">
        <v>4.6546171572722837E-5</v>
      </c>
    </row>
    <row r="1441" spans="1:3" ht="12.65" customHeight="1" x14ac:dyDescent="0.25">
      <c r="A1441" s="40" t="s">
        <v>3970</v>
      </c>
      <c r="B1441" s="40" t="s">
        <v>5098</v>
      </c>
      <c r="C1441" s="41">
        <v>4.6546171572722837E-5</v>
      </c>
    </row>
    <row r="1442" spans="1:3" ht="12.65" customHeight="1" x14ac:dyDescent="0.25">
      <c r="A1442" s="40" t="s">
        <v>3706</v>
      </c>
      <c r="B1442" s="40" t="s">
        <v>5099</v>
      </c>
      <c r="C1442" s="41">
        <v>4.6546171572722837E-5</v>
      </c>
    </row>
    <row r="1443" spans="1:3" ht="12.65" customHeight="1" x14ac:dyDescent="0.25">
      <c r="A1443" s="40" t="s">
        <v>3598</v>
      </c>
      <c r="B1443" s="40" t="s">
        <v>2809</v>
      </c>
      <c r="C1443" s="41">
        <v>4.6546171572722837E-5</v>
      </c>
    </row>
    <row r="1444" spans="1:3" ht="12.65" customHeight="1" x14ac:dyDescent="0.25">
      <c r="A1444" s="40" t="s">
        <v>3398</v>
      </c>
      <c r="B1444" s="40" t="s">
        <v>1478</v>
      </c>
      <c r="C1444" s="41">
        <v>4.6546171572722837E-5</v>
      </c>
    </row>
    <row r="1445" spans="1:3" ht="12.65" customHeight="1" x14ac:dyDescent="0.25">
      <c r="A1445" s="40" t="s">
        <v>3858</v>
      </c>
      <c r="B1445" s="40" t="s">
        <v>1006</v>
      </c>
      <c r="C1445" s="41">
        <v>4.6546171572722837E-5</v>
      </c>
    </row>
    <row r="1446" spans="1:3" ht="12.65" customHeight="1" x14ac:dyDescent="0.25">
      <c r="A1446" s="40" t="s">
        <v>4161</v>
      </c>
      <c r="B1446" s="40" t="s">
        <v>443</v>
      </c>
      <c r="C1446" s="41">
        <v>4.6546171572722837E-5</v>
      </c>
    </row>
    <row r="1447" spans="1:3" ht="12.65" customHeight="1" x14ac:dyDescent="0.25">
      <c r="A1447" s="40" t="s">
        <v>3834</v>
      </c>
      <c r="B1447" s="40" t="s">
        <v>646</v>
      </c>
      <c r="C1447" s="41">
        <v>4.6546171572722837E-5</v>
      </c>
    </row>
    <row r="1448" spans="1:3" ht="12.65" customHeight="1" x14ac:dyDescent="0.25">
      <c r="A1448" s="40" t="s">
        <v>4491</v>
      </c>
      <c r="B1448" s="40" t="s">
        <v>418</v>
      </c>
      <c r="C1448" s="41">
        <v>4.6546171572722837E-5</v>
      </c>
    </row>
    <row r="1449" spans="1:3" ht="12.65" customHeight="1" x14ac:dyDescent="0.25">
      <c r="A1449" s="40" t="s">
        <v>3390</v>
      </c>
      <c r="B1449" s="40" t="s">
        <v>3286</v>
      </c>
      <c r="C1449" s="41">
        <v>4.6546171572722837E-5</v>
      </c>
    </row>
    <row r="1450" spans="1:3" ht="12.65" customHeight="1" x14ac:dyDescent="0.25">
      <c r="A1450" s="40" t="s">
        <v>4536</v>
      </c>
      <c r="B1450" s="40" t="s">
        <v>4510</v>
      </c>
      <c r="C1450" s="41">
        <v>4.6546171572722837E-5</v>
      </c>
    </row>
    <row r="1451" spans="1:3" ht="12.65" customHeight="1" x14ac:dyDescent="0.25">
      <c r="A1451" s="40" t="s">
        <v>4033</v>
      </c>
      <c r="B1451" s="40" t="s">
        <v>2160</v>
      </c>
      <c r="C1451" s="41">
        <v>4.6546171572722837E-5</v>
      </c>
    </row>
    <row r="1452" spans="1:3" ht="12.65" customHeight="1" x14ac:dyDescent="0.25">
      <c r="A1452" s="40" t="s">
        <v>3975</v>
      </c>
      <c r="B1452" s="40" t="s">
        <v>492</v>
      </c>
      <c r="C1452" s="41">
        <v>4.6546171572722837E-5</v>
      </c>
    </row>
    <row r="1453" spans="1:3" ht="12.65" customHeight="1" x14ac:dyDescent="0.25">
      <c r="A1453" s="40" t="s">
        <v>3892</v>
      </c>
      <c r="B1453" s="40" t="s">
        <v>2816</v>
      </c>
      <c r="C1453" s="41">
        <v>4.6546171572722837E-5</v>
      </c>
    </row>
    <row r="1454" spans="1:3" ht="12.65" customHeight="1" x14ac:dyDescent="0.25">
      <c r="A1454" s="40" t="s">
        <v>4160</v>
      </c>
      <c r="B1454" s="40" t="s">
        <v>1576</v>
      </c>
      <c r="C1454" s="41">
        <v>4.6546171572722837E-5</v>
      </c>
    </row>
    <row r="1455" spans="1:3" ht="12.65" customHeight="1" x14ac:dyDescent="0.25">
      <c r="A1455" s="40" t="s">
        <v>3738</v>
      </c>
      <c r="B1455" s="40" t="s">
        <v>606</v>
      </c>
      <c r="C1455" s="41">
        <v>4.6546171572722837E-5</v>
      </c>
    </row>
    <row r="1456" spans="1:3" ht="12.65" customHeight="1" x14ac:dyDescent="0.25">
      <c r="A1456" s="40" t="s">
        <v>3652</v>
      </c>
      <c r="B1456" s="40" t="s">
        <v>281</v>
      </c>
      <c r="C1456" s="41">
        <v>4.6546171572722837E-5</v>
      </c>
    </row>
    <row r="1457" spans="1:3" ht="12.65" customHeight="1" x14ac:dyDescent="0.25">
      <c r="A1457" s="40" t="s">
        <v>3872</v>
      </c>
      <c r="B1457" s="40" t="s">
        <v>1610</v>
      </c>
      <c r="C1457" s="41">
        <v>4.6546171572722837E-5</v>
      </c>
    </row>
    <row r="1458" spans="1:3" ht="12.65" customHeight="1" x14ac:dyDescent="0.25">
      <c r="A1458" s="40" t="s">
        <v>4208</v>
      </c>
      <c r="B1458" s="40" t="s">
        <v>5101</v>
      </c>
      <c r="C1458" s="41">
        <v>4.6546171572722837E-5</v>
      </c>
    </row>
    <row r="1459" spans="1:3" ht="12.65" customHeight="1" x14ac:dyDescent="0.25">
      <c r="A1459" s="40" t="s">
        <v>4401</v>
      </c>
      <c r="B1459" s="40" t="s">
        <v>548</v>
      </c>
      <c r="C1459" s="41">
        <v>4.6546171572722837E-5</v>
      </c>
    </row>
    <row r="1460" spans="1:3" ht="12.65" customHeight="1" x14ac:dyDescent="0.25">
      <c r="A1460" s="40" t="s">
        <v>3786</v>
      </c>
      <c r="B1460" s="40" t="s">
        <v>410</v>
      </c>
      <c r="C1460" s="41">
        <v>4.6546171572722837E-5</v>
      </c>
    </row>
    <row r="1461" spans="1:3" ht="12.65" customHeight="1" x14ac:dyDescent="0.25">
      <c r="A1461" s="40" t="s">
        <v>4458</v>
      </c>
      <c r="B1461" s="40" t="s">
        <v>2379</v>
      </c>
      <c r="C1461" s="41">
        <v>4.6546171572722837E-5</v>
      </c>
    </row>
    <row r="1462" spans="1:3" ht="12.65" customHeight="1" x14ac:dyDescent="0.25">
      <c r="A1462" s="40" t="s">
        <v>4266</v>
      </c>
      <c r="B1462" s="40" t="s">
        <v>360</v>
      </c>
      <c r="C1462" s="41">
        <v>4.6546171572722837E-5</v>
      </c>
    </row>
    <row r="1463" spans="1:3" ht="12.65" customHeight="1" x14ac:dyDescent="0.25">
      <c r="A1463" s="40" t="s">
        <v>4592</v>
      </c>
      <c r="B1463" s="40" t="s">
        <v>4558</v>
      </c>
      <c r="C1463" s="41">
        <v>4.6546171572722837E-5</v>
      </c>
    </row>
    <row r="1464" spans="1:3" ht="12.65" customHeight="1" x14ac:dyDescent="0.25">
      <c r="A1464" s="40" t="s">
        <v>3443</v>
      </c>
      <c r="B1464" s="40" t="s">
        <v>5102</v>
      </c>
      <c r="C1464" s="41">
        <v>4.6546171572722837E-5</v>
      </c>
    </row>
    <row r="1465" spans="1:3" ht="12.65" customHeight="1" x14ac:dyDescent="0.25">
      <c r="A1465" s="40" t="s">
        <v>3536</v>
      </c>
      <c r="B1465" s="40" t="s">
        <v>5103</v>
      </c>
      <c r="C1465" s="41">
        <v>4.6546171572722837E-5</v>
      </c>
    </row>
    <row r="1466" spans="1:3" ht="12.65" customHeight="1" x14ac:dyDescent="0.25">
      <c r="A1466" s="40" t="s">
        <v>4054</v>
      </c>
      <c r="B1466" s="40" t="s">
        <v>1364</v>
      </c>
      <c r="C1466" s="41">
        <v>4.6546171572722837E-5</v>
      </c>
    </row>
    <row r="1467" spans="1:3" ht="12.65" customHeight="1" x14ac:dyDescent="0.25">
      <c r="A1467" s="40" t="s">
        <v>4099</v>
      </c>
      <c r="B1467" s="40" t="s">
        <v>5104</v>
      </c>
      <c r="C1467" s="41">
        <v>4.6546171572722837E-5</v>
      </c>
    </row>
    <row r="1468" spans="1:3" ht="12.65" customHeight="1" x14ac:dyDescent="0.25">
      <c r="A1468" s="40" t="s">
        <v>4424</v>
      </c>
      <c r="B1468" s="40" t="s">
        <v>3309</v>
      </c>
      <c r="C1468" s="41">
        <v>4.6546171572722837E-5</v>
      </c>
    </row>
    <row r="1469" spans="1:3" ht="12.65" customHeight="1" x14ac:dyDescent="0.25">
      <c r="A1469" s="40" t="s">
        <v>3964</v>
      </c>
      <c r="B1469" s="40" t="s">
        <v>5105</v>
      </c>
      <c r="C1469" s="41">
        <v>4.6546171572722837E-5</v>
      </c>
    </row>
    <row r="1470" spans="1:3" ht="12.65" customHeight="1" x14ac:dyDescent="0.25">
      <c r="A1470" s="30" t="s">
        <v>157</v>
      </c>
      <c r="B1470" s="30" t="s">
        <v>156</v>
      </c>
      <c r="C1470" s="43">
        <v>4.2730990444765353E-5</v>
      </c>
    </row>
    <row r="1471" spans="1:3" ht="12.65" customHeight="1" x14ac:dyDescent="0.25">
      <c r="A1471" s="30" t="s">
        <v>21</v>
      </c>
      <c r="B1471" s="30" t="s">
        <v>22</v>
      </c>
      <c r="C1471" s="43">
        <v>3.5990462680085704E-5</v>
      </c>
    </row>
    <row r="1472" spans="1:3" ht="12.65" customHeight="1" x14ac:dyDescent="0.25">
      <c r="A1472" s="30" t="s">
        <v>15</v>
      </c>
      <c r="B1472" s="30" t="s">
        <v>16</v>
      </c>
      <c r="C1472" s="43">
        <v>3.5808719663432959E-5</v>
      </c>
    </row>
    <row r="1473" spans="1:3" ht="12.65" customHeight="1" x14ac:dyDescent="0.25">
      <c r="A1473" s="30" t="s">
        <v>25</v>
      </c>
      <c r="B1473" s="30" t="s">
        <v>26</v>
      </c>
      <c r="C1473" s="43">
        <v>3.1965389399511737E-5</v>
      </c>
    </row>
    <row r="1474" spans="1:3" ht="12.65" customHeight="1" x14ac:dyDescent="0.25">
      <c r="A1474" s="30" t="s">
        <v>19</v>
      </c>
      <c r="B1474" s="30" t="s">
        <v>20</v>
      </c>
      <c r="C1474" s="43">
        <v>2.5117953977977533E-5</v>
      </c>
    </row>
    <row r="1475" spans="1:3" ht="12.65" customHeight="1" x14ac:dyDescent="0.25">
      <c r="A1475" s="40" t="s">
        <v>3671</v>
      </c>
      <c r="B1475" s="40" t="s">
        <v>5100</v>
      </c>
      <c r="C1475" s="41">
        <v>2.3273085786361419E-5</v>
      </c>
    </row>
    <row r="1476" spans="1:3" ht="12.65" customHeight="1" x14ac:dyDescent="0.25">
      <c r="A1476" s="40" t="s">
        <v>4304</v>
      </c>
      <c r="B1476" s="40" t="s">
        <v>5106</v>
      </c>
      <c r="C1476" s="41">
        <v>2.3273085786361419E-5</v>
      </c>
    </row>
    <row r="1477" spans="1:3" ht="12.65" customHeight="1" x14ac:dyDescent="0.25">
      <c r="A1477" s="40" t="s">
        <v>3833</v>
      </c>
      <c r="B1477" s="40" t="s">
        <v>5107</v>
      </c>
      <c r="C1477" s="41">
        <v>2.3273085786361419E-5</v>
      </c>
    </row>
    <row r="1478" spans="1:3" ht="12.65" customHeight="1" x14ac:dyDescent="0.25">
      <c r="A1478" s="40" t="s">
        <v>3617</v>
      </c>
      <c r="B1478" s="40" t="s">
        <v>5108</v>
      </c>
      <c r="C1478" s="41">
        <v>2.3273085786361419E-5</v>
      </c>
    </row>
    <row r="1479" spans="1:3" ht="12.65" customHeight="1" x14ac:dyDescent="0.25">
      <c r="A1479" s="40" t="s">
        <v>4590</v>
      </c>
      <c r="B1479" s="40" t="s">
        <v>4560</v>
      </c>
      <c r="C1479" s="41">
        <v>2.3273085786361419E-5</v>
      </c>
    </row>
    <row r="1480" spans="1:3" ht="12.65" customHeight="1" x14ac:dyDescent="0.25">
      <c r="A1480" s="40" t="s">
        <v>3822</v>
      </c>
      <c r="B1480" s="40" t="s">
        <v>3258</v>
      </c>
      <c r="C1480" s="41">
        <v>2.3273085786361419E-5</v>
      </c>
    </row>
    <row r="1481" spans="1:3" ht="12.65" customHeight="1" x14ac:dyDescent="0.25">
      <c r="A1481" s="40" t="s">
        <v>4006</v>
      </c>
      <c r="B1481" s="40" t="s">
        <v>1390</v>
      </c>
      <c r="C1481" s="41">
        <v>2.3273085786361419E-5</v>
      </c>
    </row>
    <row r="1482" spans="1:3" ht="12.65" customHeight="1" x14ac:dyDescent="0.25">
      <c r="A1482" s="40" t="s">
        <v>3503</v>
      </c>
      <c r="B1482" s="40" t="s">
        <v>2525</v>
      </c>
      <c r="C1482" s="41">
        <v>2.3273085786361419E-5</v>
      </c>
    </row>
    <row r="1483" spans="1:3" ht="12.65" customHeight="1" x14ac:dyDescent="0.25">
      <c r="A1483" s="40" t="s">
        <v>3667</v>
      </c>
      <c r="B1483" s="40" t="s">
        <v>5109</v>
      </c>
      <c r="C1483" s="41">
        <v>2.3273085786361419E-5</v>
      </c>
    </row>
    <row r="1484" spans="1:3" ht="12.65" customHeight="1" x14ac:dyDescent="0.25">
      <c r="A1484" s="40" t="s">
        <v>3529</v>
      </c>
      <c r="B1484" s="40" t="s">
        <v>5110</v>
      </c>
      <c r="C1484" s="41">
        <v>2.3273085786361419E-5</v>
      </c>
    </row>
    <row r="1485" spans="1:3" ht="12.65" customHeight="1" x14ac:dyDescent="0.25">
      <c r="A1485" s="40" t="s">
        <v>3901</v>
      </c>
      <c r="B1485" s="40" t="s">
        <v>2123</v>
      </c>
      <c r="C1485" s="41">
        <v>2.3273085786361419E-5</v>
      </c>
    </row>
    <row r="1486" spans="1:3" ht="12.65" customHeight="1" x14ac:dyDescent="0.25">
      <c r="A1486" s="40" t="s">
        <v>3756</v>
      </c>
      <c r="B1486" s="40" t="s">
        <v>2469</v>
      </c>
      <c r="C1486" s="41">
        <v>2.3273085786361419E-5</v>
      </c>
    </row>
    <row r="1487" spans="1:3" ht="12.65" customHeight="1" x14ac:dyDescent="0.25">
      <c r="A1487" s="40" t="s">
        <v>3389</v>
      </c>
      <c r="B1487" s="40" t="s">
        <v>2690</v>
      </c>
      <c r="C1487" s="41">
        <v>2.3273085786361419E-5</v>
      </c>
    </row>
    <row r="1488" spans="1:3" ht="12.65" customHeight="1" x14ac:dyDescent="0.25">
      <c r="A1488" s="40" t="s">
        <v>4464</v>
      </c>
      <c r="B1488" s="40" t="s">
        <v>1889</v>
      </c>
      <c r="C1488" s="41">
        <v>2.3273085786361419E-5</v>
      </c>
    </row>
    <row r="1489" spans="1:3" ht="12.65" customHeight="1" x14ac:dyDescent="0.25">
      <c r="A1489" s="40" t="s">
        <v>3397</v>
      </c>
      <c r="B1489" s="40" t="s">
        <v>2795</v>
      </c>
      <c r="C1489" s="41">
        <v>2.3273085786361419E-5</v>
      </c>
    </row>
    <row r="1490" spans="1:3" ht="12.65" customHeight="1" x14ac:dyDescent="0.25">
      <c r="A1490" s="40" t="s">
        <v>3657</v>
      </c>
      <c r="B1490" s="40" t="s">
        <v>5111</v>
      </c>
      <c r="C1490" s="41">
        <v>2.3273085786361419E-5</v>
      </c>
    </row>
    <row r="1491" spans="1:3" ht="12.65" customHeight="1" x14ac:dyDescent="0.25">
      <c r="A1491" s="40" t="s">
        <v>3889</v>
      </c>
      <c r="B1491" s="40" t="s">
        <v>932</v>
      </c>
      <c r="C1491" s="41">
        <v>2.3273085786361419E-5</v>
      </c>
    </row>
    <row r="1492" spans="1:3" ht="12.65" customHeight="1" x14ac:dyDescent="0.25">
      <c r="A1492" s="40" t="s">
        <v>4478</v>
      </c>
      <c r="B1492" s="40" t="s">
        <v>2612</v>
      </c>
      <c r="C1492" s="41">
        <v>2.3273085786361419E-5</v>
      </c>
    </row>
    <row r="1493" spans="1:3" ht="12.65" customHeight="1" x14ac:dyDescent="0.25">
      <c r="A1493" s="40" t="s">
        <v>3649</v>
      </c>
      <c r="B1493" s="40" t="s">
        <v>5112</v>
      </c>
      <c r="C1493" s="41">
        <v>2.3273085786361419E-5</v>
      </c>
    </row>
    <row r="1494" spans="1:3" ht="12.65" customHeight="1" x14ac:dyDescent="0.25">
      <c r="A1494" s="30" t="s">
        <v>159</v>
      </c>
      <c r="B1494" s="30" t="s">
        <v>156</v>
      </c>
      <c r="C1494" s="43">
        <v>2.2904965481088259E-5</v>
      </c>
    </row>
    <row r="1495" spans="1:3" ht="12.65" customHeight="1" x14ac:dyDescent="0.25">
      <c r="A1495" s="30" t="s">
        <v>17</v>
      </c>
      <c r="B1495" s="30" t="s">
        <v>18</v>
      </c>
      <c r="C1495" s="43">
        <v>1.5982694699755868E-5</v>
      </c>
    </row>
    <row r="1496" spans="1:3" ht="12.65" customHeight="1" x14ac:dyDescent="0.25">
      <c r="A1496" s="30" t="s">
        <v>13</v>
      </c>
      <c r="B1496" s="30" t="s">
        <v>14</v>
      </c>
      <c r="C1496" s="43">
        <v>1.5784915534574944E-5</v>
      </c>
    </row>
    <row r="1497" spans="1:3" ht="12.65" customHeight="1" x14ac:dyDescent="0.25">
      <c r="A1497" s="40" t="s">
        <v>3983</v>
      </c>
      <c r="B1497" s="40" t="s">
        <v>5113</v>
      </c>
      <c r="C1497" s="41">
        <v>0</v>
      </c>
    </row>
    <row r="1498" spans="1:3" ht="12.65" customHeight="1" x14ac:dyDescent="0.25">
      <c r="A1498" s="40" t="s">
        <v>3791</v>
      </c>
      <c r="B1498" s="40" t="s">
        <v>2818</v>
      </c>
      <c r="C1498" s="41">
        <v>0</v>
      </c>
    </row>
    <row r="1499" spans="1:3" ht="12.65" customHeight="1" x14ac:dyDescent="0.25">
      <c r="A1499" s="40" t="s">
        <v>4418</v>
      </c>
      <c r="B1499" s="40" t="s">
        <v>2177</v>
      </c>
      <c r="C1499" s="41">
        <v>0</v>
      </c>
    </row>
    <row r="1500" spans="1:3" ht="12.65" customHeight="1" x14ac:dyDescent="0.25">
      <c r="A1500" s="40" t="s">
        <v>4281</v>
      </c>
      <c r="B1500" s="40" t="s">
        <v>2944</v>
      </c>
      <c r="C1500" s="41">
        <v>0</v>
      </c>
    </row>
    <row r="1501" spans="1:3" ht="12.65" customHeight="1" x14ac:dyDescent="0.25">
      <c r="A1501" s="40" t="s">
        <v>3381</v>
      </c>
      <c r="B1501" s="40" t="s">
        <v>2686</v>
      </c>
      <c r="C1501" s="41">
        <v>0</v>
      </c>
    </row>
    <row r="1502" spans="1:3" ht="12.65" customHeight="1" x14ac:dyDescent="0.25">
      <c r="A1502" s="40" t="s">
        <v>4122</v>
      </c>
      <c r="B1502" s="40" t="s">
        <v>1198</v>
      </c>
      <c r="C1502" s="41">
        <v>0</v>
      </c>
    </row>
    <row r="1503" spans="1:3" ht="12.65" customHeight="1" x14ac:dyDescent="0.25">
      <c r="A1503" s="40" t="s">
        <v>4095</v>
      </c>
      <c r="B1503" s="40" t="s">
        <v>582</v>
      </c>
      <c r="C1503" s="41">
        <v>0</v>
      </c>
    </row>
    <row r="1504" spans="1:3" ht="12.65" customHeight="1" x14ac:dyDescent="0.25">
      <c r="A1504" s="40" t="s">
        <v>4535</v>
      </c>
      <c r="B1504" s="40" t="s">
        <v>4509</v>
      </c>
      <c r="C1504" s="41">
        <v>0</v>
      </c>
    </row>
    <row r="1505" spans="1:3" ht="12.65" customHeight="1" x14ac:dyDescent="0.25">
      <c r="A1505" s="40"/>
      <c r="B1505" s="40" t="s">
        <v>3142</v>
      </c>
      <c r="C1505" s="41">
        <v>0</v>
      </c>
    </row>
    <row r="1506" spans="1:3" ht="12.65" customHeight="1" x14ac:dyDescent="0.25">
      <c r="A1506" s="40" t="s">
        <v>3700</v>
      </c>
      <c r="B1506" s="40" t="s">
        <v>2185</v>
      </c>
      <c r="C1506" s="41">
        <v>0</v>
      </c>
    </row>
    <row r="1507" spans="1:3" ht="12.65" customHeight="1" x14ac:dyDescent="0.25">
      <c r="A1507" s="40" t="s">
        <v>3666</v>
      </c>
      <c r="B1507" s="40" t="s">
        <v>970</v>
      </c>
      <c r="C1507" s="41">
        <v>0</v>
      </c>
    </row>
    <row r="1508" spans="1:3" ht="12.65" customHeight="1" x14ac:dyDescent="0.25">
      <c r="A1508" s="40" t="s">
        <v>4329</v>
      </c>
      <c r="B1508" s="40" t="s">
        <v>5114</v>
      </c>
      <c r="C1508" s="41">
        <v>0</v>
      </c>
    </row>
    <row r="1509" spans="1:3" ht="12.65" customHeight="1" x14ac:dyDescent="0.25">
      <c r="A1509" s="40" t="s">
        <v>4262</v>
      </c>
      <c r="B1509" s="40" t="s">
        <v>5115</v>
      </c>
      <c r="C1509" s="41">
        <v>0</v>
      </c>
    </row>
    <row r="1510" spans="1:3" ht="12.65" customHeight="1" x14ac:dyDescent="0.25">
      <c r="A1510" s="40" t="s">
        <v>4538</v>
      </c>
      <c r="B1510" s="40" t="s">
        <v>4512</v>
      </c>
      <c r="C1510" s="41">
        <v>0</v>
      </c>
    </row>
    <row r="1511" spans="1:3" ht="12.65" customHeight="1" x14ac:dyDescent="0.25">
      <c r="A1511" s="40" t="s">
        <v>4039</v>
      </c>
      <c r="B1511" s="40" t="s">
        <v>2199</v>
      </c>
      <c r="C1511" s="41">
        <v>0</v>
      </c>
    </row>
    <row r="1512" spans="1:3" ht="12.65" customHeight="1" x14ac:dyDescent="0.25">
      <c r="A1512" s="40" t="s">
        <v>4355</v>
      </c>
      <c r="B1512" s="40" t="s">
        <v>2171</v>
      </c>
      <c r="C1512" s="41">
        <v>0</v>
      </c>
    </row>
    <row r="1513" spans="1:3" ht="12.65" customHeight="1" x14ac:dyDescent="0.25">
      <c r="A1513" s="40" t="s">
        <v>4375</v>
      </c>
      <c r="B1513" s="40" t="s">
        <v>2620</v>
      </c>
      <c r="C1513" s="41">
        <v>0</v>
      </c>
    </row>
    <row r="1514" spans="1:3" ht="12.65" customHeight="1" x14ac:dyDescent="0.25">
      <c r="A1514" s="40" t="s">
        <v>4007</v>
      </c>
      <c r="B1514" s="40" t="s">
        <v>3299</v>
      </c>
      <c r="C1514" s="41">
        <v>0</v>
      </c>
    </row>
    <row r="1515" spans="1:3" ht="12.65" customHeight="1" x14ac:dyDescent="0.25">
      <c r="A1515" s="40"/>
      <c r="B1515" s="40" t="s">
        <v>3155</v>
      </c>
      <c r="C1515" s="41">
        <v>0</v>
      </c>
    </row>
    <row r="1516" spans="1:3" ht="12.65" customHeight="1" x14ac:dyDescent="0.25">
      <c r="A1516" s="40" t="s">
        <v>4537</v>
      </c>
      <c r="B1516" s="40" t="s">
        <v>4511</v>
      </c>
      <c r="C1516" s="41">
        <v>0</v>
      </c>
    </row>
    <row r="1517" spans="1:3" ht="12.65" customHeight="1" x14ac:dyDescent="0.25">
      <c r="A1517" s="40" t="s">
        <v>4331</v>
      </c>
      <c r="B1517" s="40" t="s">
        <v>5116</v>
      </c>
      <c r="C1517" s="41">
        <v>0</v>
      </c>
    </row>
    <row r="1518" spans="1:3" ht="12.65" customHeight="1" x14ac:dyDescent="0.25">
      <c r="A1518" s="40" t="s">
        <v>4405</v>
      </c>
      <c r="B1518" s="40" t="s">
        <v>2757</v>
      </c>
      <c r="C1518" s="41">
        <v>0</v>
      </c>
    </row>
    <row r="1519" spans="1:3" ht="12.65" customHeight="1" x14ac:dyDescent="0.25">
      <c r="A1519" s="40" t="s">
        <v>4069</v>
      </c>
      <c r="B1519" s="40" t="s">
        <v>1020</v>
      </c>
      <c r="C1519" s="41">
        <v>0</v>
      </c>
    </row>
    <row r="1520" spans="1:3" ht="12.65" customHeight="1" x14ac:dyDescent="0.25">
      <c r="A1520" s="40" t="s">
        <v>3727</v>
      </c>
      <c r="B1520" s="40" t="s">
        <v>510</v>
      </c>
      <c r="C1520" s="41">
        <v>0</v>
      </c>
    </row>
    <row r="1521" spans="1:3" ht="12.65" customHeight="1" x14ac:dyDescent="0.25">
      <c r="A1521" s="40" t="s">
        <v>4176</v>
      </c>
      <c r="B1521" s="40" t="s">
        <v>4562</v>
      </c>
      <c r="C1521" s="41">
        <v>0</v>
      </c>
    </row>
    <row r="1522" spans="1:3" ht="12.65" customHeight="1" x14ac:dyDescent="0.25">
      <c r="A1522" s="40" t="s">
        <v>4387</v>
      </c>
      <c r="B1522" s="40" t="s">
        <v>1012</v>
      </c>
      <c r="C1522" s="41">
        <v>0</v>
      </c>
    </row>
    <row r="1523" spans="1:3" ht="12.65" customHeight="1" x14ac:dyDescent="0.25">
      <c r="A1523" s="40" t="s">
        <v>3783</v>
      </c>
      <c r="B1523" s="40" t="s">
        <v>299</v>
      </c>
      <c r="C1523" s="41">
        <v>0</v>
      </c>
    </row>
    <row r="1524" spans="1:3" ht="12.65" customHeight="1" x14ac:dyDescent="0.25">
      <c r="A1524" s="40" t="s">
        <v>3751</v>
      </c>
      <c r="B1524" s="40" t="s">
        <v>4508</v>
      </c>
      <c r="C1524" s="41">
        <v>0</v>
      </c>
    </row>
    <row r="1525" spans="1:3" ht="12.65" customHeight="1" x14ac:dyDescent="0.25">
      <c r="A1525" s="40" t="s">
        <v>4454</v>
      </c>
      <c r="B1525" s="40" t="s">
        <v>445</v>
      </c>
      <c r="C1525" s="41">
        <v>0</v>
      </c>
    </row>
    <row r="1526" spans="1:3" ht="12.65" customHeight="1" x14ac:dyDescent="0.25">
      <c r="A1526" s="40" t="s">
        <v>3566</v>
      </c>
      <c r="B1526" s="40" t="s">
        <v>1781</v>
      </c>
      <c r="C1526" s="41">
        <v>0</v>
      </c>
    </row>
    <row r="1527" spans="1:3" ht="12.65" customHeight="1" x14ac:dyDescent="0.25">
      <c r="A1527" s="40" t="s">
        <v>4065</v>
      </c>
      <c r="B1527" s="40" t="s">
        <v>1348</v>
      </c>
      <c r="C1527" s="41">
        <v>0</v>
      </c>
    </row>
    <row r="1528" spans="1:3" ht="12.65" customHeight="1" x14ac:dyDescent="0.25">
      <c r="A1528" s="40" t="s">
        <v>4153</v>
      </c>
      <c r="B1528" s="40" t="s">
        <v>3301</v>
      </c>
      <c r="C1528" s="41">
        <v>0</v>
      </c>
    </row>
    <row r="1529" spans="1:3" ht="12.65" customHeight="1" x14ac:dyDescent="0.25">
      <c r="A1529" s="40" t="s">
        <v>4056</v>
      </c>
      <c r="B1529" s="40" t="s">
        <v>1068</v>
      </c>
      <c r="C1529" s="41">
        <v>0</v>
      </c>
    </row>
    <row r="1530" spans="1:3" ht="12.65" customHeight="1" x14ac:dyDescent="0.25">
      <c r="A1530" s="40" t="s">
        <v>3769</v>
      </c>
      <c r="B1530" s="40" t="s">
        <v>279</v>
      </c>
      <c r="C1530" s="41">
        <v>0</v>
      </c>
    </row>
    <row r="1531" spans="1:3" ht="12.65" customHeight="1" x14ac:dyDescent="0.25">
      <c r="A1531" s="40" t="s">
        <v>3981</v>
      </c>
      <c r="B1531" s="40" t="s">
        <v>2169</v>
      </c>
      <c r="C1531" s="41">
        <v>0</v>
      </c>
    </row>
    <row r="1532" spans="1:3" ht="12.65" customHeight="1" x14ac:dyDescent="0.25">
      <c r="A1532" s="40" t="s">
        <v>3879</v>
      </c>
      <c r="B1532" s="40" t="s">
        <v>2003</v>
      </c>
      <c r="C1532" s="41">
        <v>0</v>
      </c>
    </row>
    <row r="1533" spans="1:3" ht="12.65" customHeight="1" x14ac:dyDescent="0.25">
      <c r="A1533" s="40" t="s">
        <v>3619</v>
      </c>
      <c r="B1533" s="40" t="s">
        <v>3290</v>
      </c>
      <c r="C1533" s="41">
        <v>0</v>
      </c>
    </row>
    <row r="1534" spans="1:3" ht="12.65" customHeight="1" x14ac:dyDescent="0.25">
      <c r="A1534" s="40" t="s">
        <v>3689</v>
      </c>
      <c r="B1534" s="40" t="s">
        <v>5117</v>
      </c>
      <c r="C1534" s="41">
        <v>0</v>
      </c>
    </row>
    <row r="1535" spans="1:3" ht="12.65" customHeight="1" x14ac:dyDescent="0.25">
      <c r="A1535" s="40" t="s">
        <v>3699</v>
      </c>
      <c r="B1535" s="40" t="s">
        <v>1187</v>
      </c>
      <c r="C1535" s="41">
        <v>0</v>
      </c>
    </row>
    <row r="1536" spans="1:3" ht="12.65" customHeight="1" x14ac:dyDescent="0.25">
      <c r="A1536" s="40" t="s">
        <v>4287</v>
      </c>
      <c r="B1536" s="40" t="s">
        <v>530</v>
      </c>
      <c r="C1536" s="41">
        <v>0</v>
      </c>
    </row>
    <row r="1537" spans="1:3" ht="12.65" customHeight="1" x14ac:dyDescent="0.25">
      <c r="A1537" s="40" t="s">
        <v>3416</v>
      </c>
      <c r="B1537" s="40" t="s">
        <v>358</v>
      </c>
      <c r="C1537" s="41">
        <v>0</v>
      </c>
    </row>
    <row r="1538" spans="1:3" ht="12.65" customHeight="1" x14ac:dyDescent="0.25">
      <c r="A1538" s="40" t="s">
        <v>3936</v>
      </c>
      <c r="B1538" s="40" t="s">
        <v>2608</v>
      </c>
      <c r="C1538" s="41">
        <v>0</v>
      </c>
    </row>
    <row r="1539" spans="1:3" ht="12.65" customHeight="1" x14ac:dyDescent="0.25">
      <c r="A1539" s="40" t="s">
        <v>3413</v>
      </c>
      <c r="B1539" s="40" t="s">
        <v>5118</v>
      </c>
      <c r="C1539" s="41">
        <v>0</v>
      </c>
    </row>
    <row r="1540" spans="1:3" ht="12.65" customHeight="1" x14ac:dyDescent="0.25">
      <c r="A1540" s="40"/>
      <c r="B1540" s="40" t="s">
        <v>3113</v>
      </c>
      <c r="C1540" s="41">
        <v>0</v>
      </c>
    </row>
    <row r="1541" spans="1:3" ht="12.65" customHeight="1" x14ac:dyDescent="0.25">
      <c r="A1541" s="40" t="s">
        <v>3425</v>
      </c>
      <c r="B1541" s="40" t="s">
        <v>1638</v>
      </c>
      <c r="C1541" s="41">
        <v>0</v>
      </c>
    </row>
    <row r="1542" spans="1:3" ht="12.65" customHeight="1" x14ac:dyDescent="0.25">
      <c r="A1542" s="40" t="s">
        <v>4327</v>
      </c>
      <c r="B1542" s="40" t="s">
        <v>3136</v>
      </c>
      <c r="C1542" s="41">
        <v>0</v>
      </c>
    </row>
    <row r="1543" spans="1:3" ht="12.65" customHeight="1" x14ac:dyDescent="0.25">
      <c r="A1543" s="40" t="s">
        <v>4438</v>
      </c>
      <c r="B1543" s="40" t="s">
        <v>624</v>
      </c>
      <c r="C1543" s="41">
        <v>0</v>
      </c>
    </row>
    <row r="1544" spans="1:3" ht="12.65" customHeight="1" x14ac:dyDescent="0.25">
      <c r="A1544" s="40" t="s">
        <v>4058</v>
      </c>
      <c r="B1544" s="40" t="s">
        <v>2088</v>
      </c>
      <c r="C1544" s="41">
        <v>0</v>
      </c>
    </row>
    <row r="1545" spans="1:3" ht="12.65" customHeight="1" x14ac:dyDescent="0.25">
      <c r="A1545" s="40"/>
      <c r="B1545" s="40" t="s">
        <v>3165</v>
      </c>
      <c r="C1545" s="41">
        <v>0</v>
      </c>
    </row>
    <row r="1546" spans="1:3" ht="12.65" customHeight="1" x14ac:dyDescent="0.25">
      <c r="A1546" s="40"/>
      <c r="B1546" s="40" t="s">
        <v>3159</v>
      </c>
      <c r="C1546" s="41">
        <v>0</v>
      </c>
    </row>
    <row r="1547" spans="1:3" ht="12.65" customHeight="1" x14ac:dyDescent="0.25">
      <c r="A1547" s="40" t="s">
        <v>3595</v>
      </c>
      <c r="B1547" s="40" t="s">
        <v>2736</v>
      </c>
      <c r="C1547" s="41">
        <v>0</v>
      </c>
    </row>
    <row r="1548" spans="1:3" ht="12.65" customHeight="1" x14ac:dyDescent="0.25">
      <c r="A1548" s="40"/>
      <c r="B1548" s="40" t="s">
        <v>4539</v>
      </c>
      <c r="C1548" s="41">
        <v>0</v>
      </c>
    </row>
    <row r="1549" spans="1:3" ht="12.65" customHeight="1" x14ac:dyDescent="0.25">
      <c r="A1549" s="40" t="s">
        <v>3644</v>
      </c>
      <c r="B1549" s="40" t="s">
        <v>2106</v>
      </c>
      <c r="C1549" s="41">
        <v>0</v>
      </c>
    </row>
    <row r="1550" spans="1:3" ht="12.65" customHeight="1" x14ac:dyDescent="0.25">
      <c r="A1550" s="40"/>
      <c r="B1550" s="40" t="s">
        <v>3163</v>
      </c>
      <c r="C1550" s="41">
        <v>0</v>
      </c>
    </row>
    <row r="1551" spans="1:3" ht="12.65" customHeight="1" x14ac:dyDescent="0.25">
      <c r="A1551" s="40"/>
      <c r="B1551" s="40" t="s">
        <v>3134</v>
      </c>
      <c r="C1551" s="41">
        <v>0</v>
      </c>
    </row>
    <row r="1552" spans="1:3" ht="12.65" customHeight="1" x14ac:dyDescent="0.25">
      <c r="A1552" s="40" t="s">
        <v>5132</v>
      </c>
      <c r="B1552" s="40" t="s">
        <v>5119</v>
      </c>
      <c r="C1552" s="41">
        <v>0</v>
      </c>
    </row>
    <row r="1553" spans="1:3" ht="12.65" customHeight="1" x14ac:dyDescent="0.25">
      <c r="A1553" s="40" t="s">
        <v>4593</v>
      </c>
      <c r="B1553" s="40" t="s">
        <v>1210</v>
      </c>
      <c r="C1553" s="41">
        <v>0</v>
      </c>
    </row>
    <row r="1554" spans="1:3" ht="12.65" customHeight="1" x14ac:dyDescent="0.25">
      <c r="A1554" s="40" t="s">
        <v>3424</v>
      </c>
      <c r="B1554" s="40" t="s">
        <v>2759</v>
      </c>
      <c r="C1554" s="41">
        <v>0</v>
      </c>
    </row>
    <row r="1555" spans="1:3" ht="12.65" customHeight="1" x14ac:dyDescent="0.25">
      <c r="A1555" s="40" t="s">
        <v>4325</v>
      </c>
      <c r="B1555" s="40" t="s">
        <v>1980</v>
      </c>
      <c r="C1555" s="41">
        <v>0</v>
      </c>
    </row>
    <row r="1556" spans="1:3" ht="12.65" customHeight="1" x14ac:dyDescent="0.25">
      <c r="A1556" s="40"/>
      <c r="B1556" s="40" t="s">
        <v>3153</v>
      </c>
      <c r="C1556" s="41">
        <v>0</v>
      </c>
    </row>
    <row r="1557" spans="1:3" ht="12.65" customHeight="1" x14ac:dyDescent="0.25">
      <c r="A1557" s="40"/>
      <c r="B1557" s="40" t="s">
        <v>4539</v>
      </c>
      <c r="C1557" s="41">
        <v>0</v>
      </c>
    </row>
    <row r="1558" spans="1:3" ht="12.65" customHeight="1" x14ac:dyDescent="0.25">
      <c r="A1558" s="40"/>
      <c r="B1558" s="40" t="s">
        <v>3113</v>
      </c>
      <c r="C1558" s="41">
        <v>0</v>
      </c>
    </row>
    <row r="1559" spans="1:3" ht="12.65" customHeight="1" x14ac:dyDescent="0.25">
      <c r="A1559" s="40"/>
      <c r="B1559" s="40" t="s">
        <v>3106</v>
      </c>
      <c r="C1559" s="41">
        <v>-9.3092343145445675E-5</v>
      </c>
    </row>
    <row r="1560" spans="1:3" ht="12.65" customHeight="1" x14ac:dyDescent="0.35"/>
    <row r="1561" spans="1:3" ht="12.65" customHeight="1" x14ac:dyDescent="0.35"/>
    <row r="1562" spans="1:3" ht="12.65" customHeight="1" x14ac:dyDescent="0.35"/>
    <row r="1563" spans="1:3" ht="12.65" customHeight="1" x14ac:dyDescent="0.35"/>
    <row r="1564" spans="1:3" ht="12.65" customHeight="1" x14ac:dyDescent="0.35"/>
    <row r="1565" spans="1:3" ht="12.65" customHeight="1" x14ac:dyDescent="0.35"/>
  </sheetData>
  <sortState xmlns:xlrd2="http://schemas.microsoft.com/office/spreadsheetml/2017/richdata2" ref="A6:C1559">
    <sortCondition descending="1" ref="C6:C1559"/>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584"/>
  <sheetViews>
    <sheetView showGridLines="0" workbookViewId="0"/>
  </sheetViews>
  <sheetFormatPr defaultColWidth="8.7265625" defaultRowHeight="14.5" x14ac:dyDescent="0.35"/>
  <cols>
    <col min="1" max="1" width="24.7265625" customWidth="1"/>
    <col min="2" max="2" width="40.54296875" customWidth="1"/>
    <col min="3" max="3" width="18.26953125" bestFit="1" customWidth="1"/>
    <col min="4" max="16384" width="8.7265625" style="20"/>
  </cols>
  <sheetData>
    <row r="1" spans="1:3" ht="12.5" x14ac:dyDescent="0.25">
      <c r="A1" s="20" t="s">
        <v>4594</v>
      </c>
      <c r="B1" s="20"/>
      <c r="C1" s="20"/>
    </row>
    <row r="2" spans="1:3" ht="12.5" x14ac:dyDescent="0.25">
      <c r="A2" s="23" t="s">
        <v>2652</v>
      </c>
      <c r="B2" s="27"/>
      <c r="C2" s="38">
        <v>0.67836483327395658</v>
      </c>
    </row>
    <row r="3" spans="1:3" ht="12.5" x14ac:dyDescent="0.25">
      <c r="A3" s="22" t="s">
        <v>2653</v>
      </c>
      <c r="B3" s="28"/>
      <c r="C3" s="37">
        <v>0.32163516672604348</v>
      </c>
    </row>
    <row r="4" spans="1:3" ht="12.5" x14ac:dyDescent="0.25">
      <c r="A4" s="20"/>
      <c r="B4" s="29"/>
      <c r="C4" s="20"/>
    </row>
    <row r="5" spans="1:3" ht="15.75" customHeight="1" x14ac:dyDescent="0.3">
      <c r="A5" s="18" t="s">
        <v>3281</v>
      </c>
      <c r="B5" s="18" t="s">
        <v>2654</v>
      </c>
      <c r="C5" s="19" t="s">
        <v>2869</v>
      </c>
    </row>
    <row r="6" spans="1:3" ht="12.65" customHeight="1" x14ac:dyDescent="0.25">
      <c r="A6" s="40" t="s">
        <v>3841</v>
      </c>
      <c r="B6" s="40" t="s">
        <v>4595</v>
      </c>
      <c r="C6" s="41">
        <v>3.9345160329889481E-2</v>
      </c>
    </row>
    <row r="7" spans="1:3" ht="12.65" customHeight="1" x14ac:dyDescent="0.25">
      <c r="A7" s="40" t="s">
        <v>4052</v>
      </c>
      <c r="B7" s="40" t="s">
        <v>4596</v>
      </c>
      <c r="C7" s="41">
        <v>3.6631700996793658E-2</v>
      </c>
    </row>
    <row r="8" spans="1:3" ht="12.65" customHeight="1" x14ac:dyDescent="0.25">
      <c r="A8" s="40" t="s">
        <v>4391</v>
      </c>
      <c r="B8" s="40" t="s">
        <v>4597</v>
      </c>
      <c r="C8" s="41">
        <v>2.7134593330958263E-2</v>
      </c>
    </row>
    <row r="9" spans="1:3" ht="12.65" customHeight="1" x14ac:dyDescent="0.25">
      <c r="A9" s="30" t="s">
        <v>5211</v>
      </c>
      <c r="B9" s="30" t="s">
        <v>81</v>
      </c>
      <c r="C9" s="43">
        <v>1.9444425057257953E-2</v>
      </c>
    </row>
    <row r="10" spans="1:3" ht="12.65" customHeight="1" x14ac:dyDescent="0.25">
      <c r="A10" s="40" t="s">
        <v>3428</v>
      </c>
      <c r="B10" s="40" t="s">
        <v>169</v>
      </c>
      <c r="C10" s="41">
        <v>1.8044504565087247E-2</v>
      </c>
    </row>
    <row r="11" spans="1:3" ht="12.65" customHeight="1" x14ac:dyDescent="0.25">
      <c r="A11" s="40" t="s">
        <v>3784</v>
      </c>
      <c r="B11" s="40" t="s">
        <v>4598</v>
      </c>
      <c r="C11" s="41">
        <v>1.5127535782009233E-2</v>
      </c>
    </row>
    <row r="12" spans="1:3" ht="12.65" customHeight="1" x14ac:dyDescent="0.25">
      <c r="A12" s="30" t="s">
        <v>5219</v>
      </c>
      <c r="B12" s="30" t="s">
        <v>81</v>
      </c>
      <c r="C12" s="43">
        <v>1.4567647923532654E-2</v>
      </c>
    </row>
    <row r="13" spans="1:3" ht="12.65" customHeight="1" x14ac:dyDescent="0.25">
      <c r="A13" s="40" t="s">
        <v>3739</v>
      </c>
      <c r="B13" s="40" t="s">
        <v>4599</v>
      </c>
      <c r="C13" s="41">
        <v>1.1939221065621636E-2</v>
      </c>
    </row>
    <row r="14" spans="1:3" ht="12.65" customHeight="1" x14ac:dyDescent="0.25">
      <c r="A14" s="40" t="s">
        <v>3480</v>
      </c>
      <c r="B14" s="40" t="s">
        <v>4600</v>
      </c>
      <c r="C14" s="41">
        <v>1.1939221065621636E-2</v>
      </c>
    </row>
    <row r="15" spans="1:3" ht="12.65" customHeight="1" x14ac:dyDescent="0.25">
      <c r="A15" s="40" t="s">
        <v>4021</v>
      </c>
      <c r="B15" s="40" t="s">
        <v>196</v>
      </c>
      <c r="C15" s="41">
        <v>1.1939221065621636E-2</v>
      </c>
    </row>
    <row r="16" spans="1:3" ht="12.65" customHeight="1" x14ac:dyDescent="0.25">
      <c r="A16" s="30" t="s">
        <v>5220</v>
      </c>
      <c r="B16" s="30" t="s">
        <v>81</v>
      </c>
      <c r="C16" s="43">
        <v>1.1670020624739394E-2</v>
      </c>
    </row>
    <row r="17" spans="1:3" ht="12.65" customHeight="1" x14ac:dyDescent="0.25">
      <c r="A17" s="30" t="s">
        <v>2948</v>
      </c>
      <c r="B17" s="30" t="s">
        <v>81</v>
      </c>
      <c r="C17" s="43">
        <v>1.0637076421392036E-2</v>
      </c>
    </row>
    <row r="18" spans="1:3" ht="12.65" customHeight="1" x14ac:dyDescent="0.25">
      <c r="A18" s="30" t="s">
        <v>5208</v>
      </c>
      <c r="B18" s="30" t="s">
        <v>81</v>
      </c>
      <c r="C18" s="43">
        <v>9.7527759103471189E-3</v>
      </c>
    </row>
    <row r="19" spans="1:3" ht="12.65" customHeight="1" x14ac:dyDescent="0.25">
      <c r="A19" s="40" t="s">
        <v>3631</v>
      </c>
      <c r="B19" s="40" t="s">
        <v>4601</v>
      </c>
      <c r="C19" s="41">
        <v>9.0222522825436236E-3</v>
      </c>
    </row>
    <row r="20" spans="1:3" ht="12.65" customHeight="1" x14ac:dyDescent="0.25">
      <c r="A20" s="40" t="s">
        <v>3429</v>
      </c>
      <c r="B20" s="40" t="s">
        <v>291</v>
      </c>
      <c r="C20" s="41">
        <v>7.5976861326683149E-3</v>
      </c>
    </row>
    <row r="21" spans="1:3" ht="12.65" customHeight="1" x14ac:dyDescent="0.25">
      <c r="A21" s="40" t="s">
        <v>3336</v>
      </c>
      <c r="B21" s="40" t="s">
        <v>4602</v>
      </c>
      <c r="C21" s="41">
        <v>7.4620131660135232E-3</v>
      </c>
    </row>
    <row r="22" spans="1:3" ht="12.65" customHeight="1" x14ac:dyDescent="0.25">
      <c r="A22" s="40" t="s">
        <v>4060</v>
      </c>
      <c r="B22" s="40" t="s">
        <v>1338</v>
      </c>
      <c r="C22" s="41">
        <v>6.9193212993943574E-3</v>
      </c>
    </row>
    <row r="23" spans="1:3" ht="12.65" customHeight="1" x14ac:dyDescent="0.25">
      <c r="A23" s="40" t="s">
        <v>3573</v>
      </c>
      <c r="B23" s="40" t="s">
        <v>99</v>
      </c>
      <c r="C23" s="41">
        <v>6.5801388827573786E-3</v>
      </c>
    </row>
    <row r="24" spans="1:3" ht="12.65" customHeight="1" x14ac:dyDescent="0.25">
      <c r="A24" s="30" t="s">
        <v>5228</v>
      </c>
      <c r="B24" s="30" t="s">
        <v>81</v>
      </c>
      <c r="C24" s="43">
        <v>6.2984270851160805E-3</v>
      </c>
    </row>
    <row r="25" spans="1:3" ht="12.65" customHeight="1" x14ac:dyDescent="0.25">
      <c r="A25" s="30" t="s">
        <v>5223</v>
      </c>
      <c r="B25" s="30" t="s">
        <v>81</v>
      </c>
      <c r="C25" s="43">
        <v>5.8700058266853237E-3</v>
      </c>
    </row>
    <row r="26" spans="1:3" ht="12.65" customHeight="1" x14ac:dyDescent="0.25">
      <c r="A26" s="30" t="s">
        <v>5225</v>
      </c>
      <c r="B26" s="30" t="s">
        <v>81</v>
      </c>
      <c r="C26" s="43">
        <v>5.6356849586703993E-3</v>
      </c>
    </row>
    <row r="27" spans="1:3" ht="12.65" customHeight="1" x14ac:dyDescent="0.25">
      <c r="A27" s="40" t="s">
        <v>3664</v>
      </c>
      <c r="B27" s="40" t="s">
        <v>4603</v>
      </c>
      <c r="C27" s="41">
        <v>5.2912456995368616E-3</v>
      </c>
    </row>
    <row r="28" spans="1:3" ht="12.65" customHeight="1" x14ac:dyDescent="0.25">
      <c r="A28" s="40" t="s">
        <v>3502</v>
      </c>
      <c r="B28" s="40" t="s">
        <v>997</v>
      </c>
      <c r="C28" s="41">
        <v>5.2234092162094662E-3</v>
      </c>
    </row>
    <row r="29" spans="1:3" ht="12.65" customHeight="1" x14ac:dyDescent="0.25">
      <c r="A29" s="30" t="s">
        <v>5210</v>
      </c>
      <c r="B29" s="30" t="s">
        <v>81</v>
      </c>
      <c r="C29" s="43">
        <v>5.0257424611944651E-3</v>
      </c>
    </row>
    <row r="30" spans="1:3" ht="12.65" customHeight="1" x14ac:dyDescent="0.25">
      <c r="A30" s="40" t="s">
        <v>5120</v>
      </c>
      <c r="B30" s="40" t="s">
        <v>4542</v>
      </c>
      <c r="C30" s="41">
        <v>5.0198997662272791E-3</v>
      </c>
    </row>
    <row r="31" spans="1:3" ht="12.65" customHeight="1" x14ac:dyDescent="0.25">
      <c r="A31" s="40" t="s">
        <v>3633</v>
      </c>
      <c r="B31" s="40" t="s">
        <v>1346</v>
      </c>
      <c r="C31" s="41">
        <v>4.7485538329176957E-3</v>
      </c>
    </row>
    <row r="32" spans="1:3" ht="12.65" customHeight="1" x14ac:dyDescent="0.25">
      <c r="A32" s="40" t="s">
        <v>3827</v>
      </c>
      <c r="B32" s="40" t="s">
        <v>4604</v>
      </c>
      <c r="C32" s="41">
        <v>4.4772078996081132E-3</v>
      </c>
    </row>
    <row r="33" spans="1:3" ht="12.65" customHeight="1" x14ac:dyDescent="0.25">
      <c r="A33" s="30" t="s">
        <v>2835</v>
      </c>
      <c r="B33" s="30" t="s">
        <v>81</v>
      </c>
      <c r="C33" s="43">
        <v>4.0107519328537551E-3</v>
      </c>
    </row>
    <row r="34" spans="1:3" ht="12.65" customHeight="1" x14ac:dyDescent="0.25">
      <c r="A34" s="40" t="s">
        <v>3696</v>
      </c>
      <c r="B34" s="40" t="s">
        <v>4549</v>
      </c>
      <c r="C34" s="41">
        <v>3.9345160329889483E-3</v>
      </c>
    </row>
    <row r="35" spans="1:3" ht="12.65" customHeight="1" x14ac:dyDescent="0.25">
      <c r="A35" s="40" t="s">
        <v>3439</v>
      </c>
      <c r="B35" s="40" t="s">
        <v>4605</v>
      </c>
      <c r="C35" s="41">
        <v>3.4596606496971787E-3</v>
      </c>
    </row>
    <row r="36" spans="1:3" ht="12.65" customHeight="1" x14ac:dyDescent="0.25">
      <c r="A36" s="40" t="s">
        <v>3470</v>
      </c>
      <c r="B36" s="40" t="s">
        <v>4606</v>
      </c>
      <c r="C36" s="41">
        <v>3.3918241663697828E-3</v>
      </c>
    </row>
    <row r="37" spans="1:3" ht="12.65" customHeight="1" x14ac:dyDescent="0.25">
      <c r="A37" s="40" t="s">
        <v>3681</v>
      </c>
      <c r="B37" s="40" t="s">
        <v>4607</v>
      </c>
      <c r="C37" s="41">
        <v>3.323987683042387E-3</v>
      </c>
    </row>
    <row r="38" spans="1:3" ht="12.65" customHeight="1" x14ac:dyDescent="0.25">
      <c r="A38" s="40" t="s">
        <v>3694</v>
      </c>
      <c r="B38" s="40" t="s">
        <v>1790</v>
      </c>
      <c r="C38" s="41">
        <v>3.1883147163875953E-3</v>
      </c>
    </row>
    <row r="39" spans="1:3" ht="12.65" customHeight="1" x14ac:dyDescent="0.25">
      <c r="A39" s="30" t="s">
        <v>2909</v>
      </c>
      <c r="B39" s="30" t="s">
        <v>81</v>
      </c>
      <c r="C39" s="43">
        <v>3.1640570055024471E-3</v>
      </c>
    </row>
    <row r="40" spans="1:3" ht="12.65" customHeight="1" x14ac:dyDescent="0.25">
      <c r="A40" s="30" t="s">
        <v>5207</v>
      </c>
      <c r="B40" s="30" t="s">
        <v>80</v>
      </c>
      <c r="C40" s="43">
        <v>3.1107684910792765E-3</v>
      </c>
    </row>
    <row r="41" spans="1:3" ht="12.65" customHeight="1" x14ac:dyDescent="0.25">
      <c r="A41" s="40" t="s">
        <v>3361</v>
      </c>
      <c r="B41" s="40" t="s">
        <v>4608</v>
      </c>
      <c r="C41" s="41">
        <v>3.052641749732805E-3</v>
      </c>
    </row>
    <row r="42" spans="1:3" ht="12.65" customHeight="1" x14ac:dyDescent="0.25">
      <c r="A42" s="40" t="s">
        <v>3743</v>
      </c>
      <c r="B42" s="40" t="s">
        <v>4609</v>
      </c>
      <c r="C42" s="41">
        <v>3.052641749732805E-3</v>
      </c>
    </row>
    <row r="43" spans="1:3" ht="12.65" customHeight="1" x14ac:dyDescent="0.25">
      <c r="A43" s="40" t="s">
        <v>3550</v>
      </c>
      <c r="B43" s="40" t="s">
        <v>1918</v>
      </c>
      <c r="C43" s="41">
        <v>3.052641749732805E-3</v>
      </c>
    </row>
    <row r="44" spans="1:3" ht="12.65" customHeight="1" x14ac:dyDescent="0.25">
      <c r="A44" s="40" t="s">
        <v>4227</v>
      </c>
      <c r="B44" s="40" t="s">
        <v>540</v>
      </c>
      <c r="C44" s="41">
        <v>3.052641749732805E-3</v>
      </c>
    </row>
    <row r="45" spans="1:3" ht="12.65" customHeight="1" x14ac:dyDescent="0.25">
      <c r="A45" s="30" t="s">
        <v>5217</v>
      </c>
      <c r="B45" s="30" t="s">
        <v>81</v>
      </c>
      <c r="C45" s="43">
        <v>2.8146229113162721E-3</v>
      </c>
    </row>
    <row r="46" spans="1:3" ht="12.65" customHeight="1" x14ac:dyDescent="0.25">
      <c r="A46" s="40" t="s">
        <v>3679</v>
      </c>
      <c r="B46" s="40" t="s">
        <v>4610</v>
      </c>
      <c r="C46" s="41">
        <v>2.7812958164232216E-3</v>
      </c>
    </row>
    <row r="47" spans="1:3" ht="12.65" customHeight="1" x14ac:dyDescent="0.25">
      <c r="A47" s="40" t="s">
        <v>3736</v>
      </c>
      <c r="B47" s="40" t="s">
        <v>1582</v>
      </c>
      <c r="C47" s="41">
        <v>2.7812958164232216E-3</v>
      </c>
    </row>
    <row r="48" spans="1:3" ht="12.65" customHeight="1" x14ac:dyDescent="0.25">
      <c r="A48" s="40" t="s">
        <v>3590</v>
      </c>
      <c r="B48" s="40" t="s">
        <v>1352</v>
      </c>
      <c r="C48" s="41">
        <v>2.7134593330958262E-3</v>
      </c>
    </row>
    <row r="49" spans="1:3" ht="12.65" customHeight="1" x14ac:dyDescent="0.25">
      <c r="A49" s="30" t="s">
        <v>5222</v>
      </c>
      <c r="B49" s="30" t="s">
        <v>81</v>
      </c>
      <c r="C49" s="43">
        <v>2.705077189881049E-3</v>
      </c>
    </row>
    <row r="50" spans="1:3" ht="12.65" customHeight="1" x14ac:dyDescent="0.25">
      <c r="A50" s="40" t="s">
        <v>3959</v>
      </c>
      <c r="B50" s="40" t="s">
        <v>4611</v>
      </c>
      <c r="C50" s="41">
        <v>2.6456228497684308E-3</v>
      </c>
    </row>
    <row r="51" spans="1:3" ht="12.65" customHeight="1" x14ac:dyDescent="0.25">
      <c r="A51" s="30" t="s">
        <v>5209</v>
      </c>
      <c r="B51" s="30" t="s">
        <v>81</v>
      </c>
      <c r="C51" s="43">
        <v>2.6419112594877215E-3</v>
      </c>
    </row>
    <row r="52" spans="1:3" ht="12.65" customHeight="1" x14ac:dyDescent="0.25">
      <c r="A52" s="30" t="s">
        <v>2837</v>
      </c>
      <c r="B52" s="30" t="s">
        <v>88</v>
      </c>
      <c r="C52" s="43">
        <v>2.6294157332604146E-3</v>
      </c>
    </row>
    <row r="53" spans="1:3" ht="12.65" customHeight="1" x14ac:dyDescent="0.25">
      <c r="A53" s="40" t="s">
        <v>3330</v>
      </c>
      <c r="B53" s="40" t="s">
        <v>819</v>
      </c>
      <c r="C53" s="41">
        <v>2.5777863664410349E-3</v>
      </c>
    </row>
    <row r="54" spans="1:3" ht="12.65" customHeight="1" x14ac:dyDescent="0.25">
      <c r="A54" s="40" t="s">
        <v>4118</v>
      </c>
      <c r="B54" s="40" t="s">
        <v>650</v>
      </c>
      <c r="C54" s="41">
        <v>2.5777863664410349E-3</v>
      </c>
    </row>
    <row r="55" spans="1:3" ht="12.65" customHeight="1" x14ac:dyDescent="0.25">
      <c r="A55" s="40" t="s">
        <v>4180</v>
      </c>
      <c r="B55" s="40" t="s">
        <v>4612</v>
      </c>
      <c r="C55" s="41">
        <v>2.5099498831136395E-3</v>
      </c>
    </row>
    <row r="56" spans="1:3" ht="12.65" customHeight="1" x14ac:dyDescent="0.25">
      <c r="A56" s="40" t="s">
        <v>4350</v>
      </c>
      <c r="B56" s="40" t="s">
        <v>506</v>
      </c>
      <c r="C56" s="41">
        <v>2.5099498831136395E-3</v>
      </c>
    </row>
    <row r="57" spans="1:3" ht="12.65" customHeight="1" x14ac:dyDescent="0.25">
      <c r="A57" s="40" t="s">
        <v>3656</v>
      </c>
      <c r="B57" s="40" t="s">
        <v>2986</v>
      </c>
      <c r="C57" s="41">
        <v>2.4421133997862437E-3</v>
      </c>
    </row>
    <row r="58" spans="1:3" ht="12.65" customHeight="1" x14ac:dyDescent="0.25">
      <c r="A58" s="40" t="s">
        <v>4365</v>
      </c>
      <c r="B58" s="40" t="s">
        <v>4613</v>
      </c>
      <c r="C58" s="41">
        <v>2.4421133997862437E-3</v>
      </c>
    </row>
    <row r="59" spans="1:3" ht="12.65" customHeight="1" x14ac:dyDescent="0.25">
      <c r="A59" s="30" t="s">
        <v>3066</v>
      </c>
      <c r="B59" s="30" t="s">
        <v>81</v>
      </c>
      <c r="C59" s="43">
        <v>2.3154290507991161E-3</v>
      </c>
    </row>
    <row r="60" spans="1:3" ht="12.65" customHeight="1" x14ac:dyDescent="0.25">
      <c r="A60" s="30" t="s">
        <v>5227</v>
      </c>
      <c r="B60" s="30" t="s">
        <v>81</v>
      </c>
      <c r="C60" s="43">
        <v>2.2865719436404555E-3</v>
      </c>
    </row>
    <row r="61" spans="1:3" ht="12.65" customHeight="1" x14ac:dyDescent="0.25">
      <c r="A61" s="40" t="s">
        <v>3805</v>
      </c>
      <c r="B61" s="40" t="s">
        <v>4614</v>
      </c>
      <c r="C61" s="41">
        <v>2.2386039498040566E-3</v>
      </c>
    </row>
    <row r="62" spans="1:3" ht="12.65" customHeight="1" x14ac:dyDescent="0.25">
      <c r="A62" s="30" t="s">
        <v>100</v>
      </c>
      <c r="B62" s="30" t="s">
        <v>99</v>
      </c>
      <c r="C62" s="43">
        <v>2.2145706952171637E-3</v>
      </c>
    </row>
    <row r="63" spans="1:3" ht="12.65" customHeight="1" x14ac:dyDescent="0.25">
      <c r="A63" s="30" t="s">
        <v>2834</v>
      </c>
      <c r="B63" s="30" t="s">
        <v>81</v>
      </c>
      <c r="C63" s="43">
        <v>2.2001453579895006E-3</v>
      </c>
    </row>
    <row r="64" spans="1:3" ht="12.65" customHeight="1" x14ac:dyDescent="0.25">
      <c r="A64" s="30" t="s">
        <v>96</v>
      </c>
      <c r="B64" s="30" t="s">
        <v>94</v>
      </c>
      <c r="C64" s="43">
        <v>2.1711274332474766E-3</v>
      </c>
    </row>
    <row r="65" spans="1:3" ht="12.65" customHeight="1" x14ac:dyDescent="0.25">
      <c r="A65" s="40" t="s">
        <v>4513</v>
      </c>
      <c r="B65" s="40" t="s">
        <v>4495</v>
      </c>
      <c r="C65" s="41">
        <v>2.1707674664766612E-3</v>
      </c>
    </row>
    <row r="66" spans="1:3" ht="12.65" customHeight="1" x14ac:dyDescent="0.25">
      <c r="A66" s="40" t="s">
        <v>3780</v>
      </c>
      <c r="B66" s="40" t="s">
        <v>4615</v>
      </c>
      <c r="C66" s="41">
        <v>2.1707674664766612E-3</v>
      </c>
    </row>
    <row r="67" spans="1:3" ht="12.65" customHeight="1" x14ac:dyDescent="0.25">
      <c r="A67" s="30" t="s">
        <v>5224</v>
      </c>
      <c r="B67" s="30" t="s">
        <v>81</v>
      </c>
      <c r="C67" s="43">
        <v>2.1679528941518905E-3</v>
      </c>
    </row>
    <row r="68" spans="1:3" ht="12.65" customHeight="1" x14ac:dyDescent="0.25">
      <c r="A68" s="30" t="s">
        <v>5221</v>
      </c>
      <c r="B68" s="30" t="s">
        <v>81</v>
      </c>
      <c r="C68" s="43">
        <v>2.1518614867605868E-3</v>
      </c>
    </row>
    <row r="69" spans="1:3" ht="12.65" customHeight="1" x14ac:dyDescent="0.25">
      <c r="A69" s="40" t="s">
        <v>4481</v>
      </c>
      <c r="B69" s="40" t="s">
        <v>4616</v>
      </c>
      <c r="C69" s="41">
        <v>2.1029309831492654E-3</v>
      </c>
    </row>
    <row r="70" spans="1:3" ht="12.65" customHeight="1" x14ac:dyDescent="0.25">
      <c r="A70" s="40" t="s">
        <v>3408</v>
      </c>
      <c r="B70" s="40" t="s">
        <v>110</v>
      </c>
      <c r="C70" s="41">
        <v>2.1029309831492654E-3</v>
      </c>
    </row>
    <row r="71" spans="1:3" ht="12.65" customHeight="1" x14ac:dyDescent="0.25">
      <c r="A71" s="40" t="s">
        <v>3996</v>
      </c>
      <c r="B71" s="40" t="s">
        <v>4617</v>
      </c>
      <c r="C71" s="41">
        <v>2.03509449982187E-3</v>
      </c>
    </row>
    <row r="72" spans="1:3" ht="12.65" customHeight="1" x14ac:dyDescent="0.25">
      <c r="A72" s="30" t="s">
        <v>3195</v>
      </c>
      <c r="B72" s="30" t="s">
        <v>3196</v>
      </c>
      <c r="C72" s="43">
        <v>1.9995801007224741E-3</v>
      </c>
    </row>
    <row r="73" spans="1:3" ht="12.65" customHeight="1" x14ac:dyDescent="0.25">
      <c r="A73" s="40" t="s">
        <v>4050</v>
      </c>
      <c r="B73" s="40" t="s">
        <v>4618</v>
      </c>
      <c r="C73" s="41">
        <v>1.9672580164944741E-3</v>
      </c>
    </row>
    <row r="74" spans="1:3" ht="12.65" customHeight="1" x14ac:dyDescent="0.25">
      <c r="A74" s="40" t="s">
        <v>4225</v>
      </c>
      <c r="B74" s="40" t="s">
        <v>4619</v>
      </c>
      <c r="C74" s="41">
        <v>1.9672580164944741E-3</v>
      </c>
    </row>
    <row r="75" spans="1:3" ht="12.65" customHeight="1" x14ac:dyDescent="0.25">
      <c r="A75" s="40" t="s">
        <v>4044</v>
      </c>
      <c r="B75" s="40" t="s">
        <v>1354</v>
      </c>
      <c r="C75" s="41">
        <v>1.9672580164944741E-3</v>
      </c>
    </row>
    <row r="76" spans="1:3" ht="12.65" customHeight="1" x14ac:dyDescent="0.25">
      <c r="A76" s="30" t="s">
        <v>5260</v>
      </c>
      <c r="B76" s="30" t="s">
        <v>5158</v>
      </c>
      <c r="C76" s="43">
        <v>1.9504149491367312E-3</v>
      </c>
    </row>
    <row r="77" spans="1:3" ht="12.65" customHeight="1" x14ac:dyDescent="0.25">
      <c r="A77" s="30" t="s">
        <v>2962</v>
      </c>
      <c r="B77" s="30" t="s">
        <v>81</v>
      </c>
      <c r="C77" s="43">
        <v>1.9475298816911985E-3</v>
      </c>
    </row>
    <row r="78" spans="1:3" ht="12.65" customHeight="1" x14ac:dyDescent="0.25">
      <c r="A78" s="30" t="s">
        <v>2949</v>
      </c>
      <c r="B78" s="30" t="s">
        <v>81</v>
      </c>
      <c r="C78" s="43">
        <v>1.9057108773134785E-3</v>
      </c>
    </row>
    <row r="79" spans="1:3" ht="12.65" customHeight="1" x14ac:dyDescent="0.25">
      <c r="A79" s="40" t="s">
        <v>5121</v>
      </c>
      <c r="B79" s="40" t="s">
        <v>4620</v>
      </c>
      <c r="C79" s="41">
        <v>1.8994215331670787E-3</v>
      </c>
    </row>
    <row r="80" spans="1:3" ht="12.65" customHeight="1" x14ac:dyDescent="0.25">
      <c r="A80" s="40" t="s">
        <v>3907</v>
      </c>
      <c r="B80" s="40" t="s">
        <v>4621</v>
      </c>
      <c r="C80" s="41">
        <v>1.8994215331670787E-3</v>
      </c>
    </row>
    <row r="81" spans="1:3" ht="12.65" customHeight="1" x14ac:dyDescent="0.25">
      <c r="A81" s="40" t="s">
        <v>3692</v>
      </c>
      <c r="B81" s="40" t="s">
        <v>1963</v>
      </c>
      <c r="C81" s="41">
        <v>1.8994215331670787E-3</v>
      </c>
    </row>
    <row r="82" spans="1:3" ht="12.65" customHeight="1" x14ac:dyDescent="0.25">
      <c r="A82" s="40" t="s">
        <v>3753</v>
      </c>
      <c r="B82" s="40" t="s">
        <v>4622</v>
      </c>
      <c r="C82" s="41">
        <v>1.8994215331670787E-3</v>
      </c>
    </row>
    <row r="83" spans="1:3" ht="12.65" customHeight="1" x14ac:dyDescent="0.25">
      <c r="A83" s="40" t="s">
        <v>3431</v>
      </c>
      <c r="B83" s="40" t="s">
        <v>4623</v>
      </c>
      <c r="C83" s="41">
        <v>1.8994215331670787E-3</v>
      </c>
    </row>
    <row r="84" spans="1:3" ht="12.65" customHeight="1" x14ac:dyDescent="0.25">
      <c r="A84" s="30" t="s">
        <v>2737</v>
      </c>
      <c r="B84" s="30" t="s">
        <v>81</v>
      </c>
      <c r="C84" s="43">
        <v>1.8903238509373045E-3</v>
      </c>
    </row>
    <row r="85" spans="1:3" ht="12.65" customHeight="1" x14ac:dyDescent="0.25">
      <c r="A85" s="30" t="s">
        <v>5269</v>
      </c>
      <c r="B85" s="30" t="s">
        <v>3216</v>
      </c>
      <c r="C85" s="43">
        <v>1.8868791383016687E-3</v>
      </c>
    </row>
    <row r="86" spans="1:3" ht="12.65" customHeight="1" x14ac:dyDescent="0.25">
      <c r="A86" s="40" t="s">
        <v>3695</v>
      </c>
      <c r="B86" s="40" t="s">
        <v>1318</v>
      </c>
      <c r="C86" s="41">
        <v>1.8315850498396829E-3</v>
      </c>
    </row>
    <row r="87" spans="1:3" ht="12.65" customHeight="1" x14ac:dyDescent="0.25">
      <c r="A87" s="40" t="s">
        <v>4013</v>
      </c>
      <c r="B87" s="40" t="s">
        <v>4624</v>
      </c>
      <c r="C87" s="41">
        <v>1.8315850498396829E-3</v>
      </c>
    </row>
    <row r="88" spans="1:3" ht="12.65" customHeight="1" x14ac:dyDescent="0.25">
      <c r="A88" s="40" t="s">
        <v>3986</v>
      </c>
      <c r="B88" s="40" t="s">
        <v>1326</v>
      </c>
      <c r="C88" s="41">
        <v>1.8315850498396829E-3</v>
      </c>
    </row>
    <row r="89" spans="1:3" ht="12.65" customHeight="1" x14ac:dyDescent="0.25">
      <c r="A89" s="40" t="s">
        <v>4249</v>
      </c>
      <c r="B89" s="40" t="s">
        <v>885</v>
      </c>
      <c r="C89" s="41">
        <v>1.8315850498396829E-3</v>
      </c>
    </row>
    <row r="90" spans="1:3" ht="12.65" customHeight="1" x14ac:dyDescent="0.25">
      <c r="A90" s="40" t="s">
        <v>3348</v>
      </c>
      <c r="B90" s="40" t="s">
        <v>4625</v>
      </c>
      <c r="C90" s="41">
        <v>1.763748566512287E-3</v>
      </c>
    </row>
    <row r="91" spans="1:3" ht="12.65" customHeight="1" x14ac:dyDescent="0.25">
      <c r="A91" s="40" t="s">
        <v>3972</v>
      </c>
      <c r="B91" s="40" t="s">
        <v>618</v>
      </c>
      <c r="C91" s="41">
        <v>1.763748566512287E-3</v>
      </c>
    </row>
    <row r="92" spans="1:3" ht="12.65" customHeight="1" x14ac:dyDescent="0.25">
      <c r="A92" s="30" t="s">
        <v>5238</v>
      </c>
      <c r="B92" s="30" t="s">
        <v>851</v>
      </c>
      <c r="C92" s="43">
        <v>1.7162967112768442E-3</v>
      </c>
    </row>
    <row r="93" spans="1:3" ht="12.65" customHeight="1" x14ac:dyDescent="0.25">
      <c r="A93" s="30" t="s">
        <v>5237</v>
      </c>
      <c r="B93" s="30" t="s">
        <v>106</v>
      </c>
      <c r="C93" s="43">
        <v>1.7156630899983938E-3</v>
      </c>
    </row>
    <row r="94" spans="1:3" ht="12.65" customHeight="1" x14ac:dyDescent="0.25">
      <c r="A94" s="30" t="s">
        <v>3276</v>
      </c>
      <c r="B94" s="30" t="s">
        <v>245</v>
      </c>
      <c r="C94" s="43">
        <v>1.7020418406875459E-3</v>
      </c>
    </row>
    <row r="95" spans="1:3" ht="12.65" customHeight="1" x14ac:dyDescent="0.25">
      <c r="A95" s="30" t="s">
        <v>5236</v>
      </c>
      <c r="B95" s="30" t="s">
        <v>102</v>
      </c>
      <c r="C95" s="43">
        <v>1.698645373326919E-3</v>
      </c>
    </row>
    <row r="96" spans="1:3" ht="12.65" customHeight="1" x14ac:dyDescent="0.25">
      <c r="A96" s="40" t="s">
        <v>3557</v>
      </c>
      <c r="B96" s="40" t="s">
        <v>1570</v>
      </c>
      <c r="C96" s="41">
        <v>1.6959120831848914E-3</v>
      </c>
    </row>
    <row r="97" spans="1:3" ht="12.65" customHeight="1" x14ac:dyDescent="0.25">
      <c r="A97" s="40" t="s">
        <v>3623</v>
      </c>
      <c r="B97" s="40" t="s">
        <v>1147</v>
      </c>
      <c r="C97" s="41">
        <v>1.6959120831848914E-3</v>
      </c>
    </row>
    <row r="98" spans="1:3" ht="12.65" customHeight="1" x14ac:dyDescent="0.25">
      <c r="A98" s="40" t="s">
        <v>4451</v>
      </c>
      <c r="B98" s="40" t="s">
        <v>4626</v>
      </c>
      <c r="C98" s="41">
        <v>1.6959120831848914E-3</v>
      </c>
    </row>
    <row r="99" spans="1:3" ht="12.65" customHeight="1" x14ac:dyDescent="0.25">
      <c r="A99" s="40" t="s">
        <v>3534</v>
      </c>
      <c r="B99" s="40" t="s">
        <v>106</v>
      </c>
      <c r="C99" s="41">
        <v>1.6959120831848914E-3</v>
      </c>
    </row>
    <row r="100" spans="1:3" ht="12.65" customHeight="1" x14ac:dyDescent="0.25">
      <c r="A100" s="40" t="s">
        <v>3499</v>
      </c>
      <c r="B100" s="40" t="s">
        <v>4627</v>
      </c>
      <c r="C100" s="41">
        <v>1.6959120831848914E-3</v>
      </c>
    </row>
    <row r="101" spans="1:3" ht="12.65" customHeight="1" x14ac:dyDescent="0.25">
      <c r="A101" s="30" t="s">
        <v>5259</v>
      </c>
      <c r="B101" s="30" t="s">
        <v>1053</v>
      </c>
      <c r="C101" s="43">
        <v>1.6608628902916103E-3</v>
      </c>
    </row>
    <row r="102" spans="1:3" ht="12.65" customHeight="1" x14ac:dyDescent="0.25">
      <c r="A102" s="30" t="s">
        <v>3080</v>
      </c>
      <c r="B102" s="30" t="s">
        <v>236</v>
      </c>
      <c r="C102" s="43">
        <v>1.6433466391117103E-3</v>
      </c>
    </row>
    <row r="103" spans="1:3" ht="12.65" customHeight="1" x14ac:dyDescent="0.25">
      <c r="A103" s="30" t="s">
        <v>5258</v>
      </c>
      <c r="B103" s="30" t="s">
        <v>5157</v>
      </c>
      <c r="C103" s="43">
        <v>1.6430925473299965E-3</v>
      </c>
    </row>
    <row r="104" spans="1:3" ht="12.65" customHeight="1" x14ac:dyDescent="0.25">
      <c r="A104" s="30" t="s">
        <v>5234</v>
      </c>
      <c r="B104" s="30" t="s">
        <v>819</v>
      </c>
      <c r="C104" s="43">
        <v>1.6289856289173925E-3</v>
      </c>
    </row>
    <row r="105" spans="1:3" ht="12.65" customHeight="1" x14ac:dyDescent="0.25">
      <c r="A105" s="40" t="s">
        <v>4027</v>
      </c>
      <c r="B105" s="40" t="s">
        <v>2655</v>
      </c>
      <c r="C105" s="41">
        <v>1.6280755998574956E-3</v>
      </c>
    </row>
    <row r="106" spans="1:3" ht="12.65" customHeight="1" x14ac:dyDescent="0.25">
      <c r="A106" s="40" t="s">
        <v>3447</v>
      </c>
      <c r="B106" s="40" t="s">
        <v>4628</v>
      </c>
      <c r="C106" s="41">
        <v>1.6280755998574956E-3</v>
      </c>
    </row>
    <row r="107" spans="1:3" ht="12.65" customHeight="1" x14ac:dyDescent="0.25">
      <c r="A107" s="40" t="s">
        <v>3660</v>
      </c>
      <c r="B107" s="40" t="s">
        <v>2326</v>
      </c>
      <c r="C107" s="41">
        <v>1.6280755998574956E-3</v>
      </c>
    </row>
    <row r="108" spans="1:3" ht="12.65" customHeight="1" x14ac:dyDescent="0.25">
      <c r="A108" s="30" t="s">
        <v>3222</v>
      </c>
      <c r="B108" s="30" t="s">
        <v>3223</v>
      </c>
      <c r="C108" s="43">
        <v>1.6195006078506414E-3</v>
      </c>
    </row>
    <row r="109" spans="1:3" ht="12.65" customHeight="1" x14ac:dyDescent="0.25">
      <c r="A109" s="30" t="s">
        <v>5313</v>
      </c>
      <c r="B109" s="30" t="s">
        <v>5189</v>
      </c>
      <c r="C109" s="43">
        <v>1.6171076422101995E-3</v>
      </c>
    </row>
    <row r="110" spans="1:3" ht="12.65" customHeight="1" x14ac:dyDescent="0.25">
      <c r="A110" s="30" t="s">
        <v>5264</v>
      </c>
      <c r="B110" s="30" t="s">
        <v>5160</v>
      </c>
      <c r="C110" s="43">
        <v>1.616863199483488E-3</v>
      </c>
    </row>
    <row r="111" spans="1:3" ht="12.65" customHeight="1" x14ac:dyDescent="0.25">
      <c r="A111" s="30" t="s">
        <v>5203</v>
      </c>
      <c r="B111" s="30" t="s">
        <v>5140</v>
      </c>
      <c r="C111" s="43">
        <v>1.6056606466264196E-3</v>
      </c>
    </row>
    <row r="112" spans="1:3" ht="12.65" customHeight="1" x14ac:dyDescent="0.25">
      <c r="A112" s="30" t="s">
        <v>2865</v>
      </c>
      <c r="B112" s="30" t="s">
        <v>3259</v>
      </c>
      <c r="C112" s="43">
        <v>1.5896657297851337E-3</v>
      </c>
    </row>
    <row r="113" spans="1:3" ht="12.65" customHeight="1" x14ac:dyDescent="0.25">
      <c r="A113" s="30" t="s">
        <v>5202</v>
      </c>
      <c r="B113" s="30" t="s">
        <v>5139</v>
      </c>
      <c r="C113" s="43">
        <v>1.5857900260260846E-3</v>
      </c>
    </row>
    <row r="114" spans="1:3" ht="12.65" customHeight="1" x14ac:dyDescent="0.25">
      <c r="A114" s="30" t="s">
        <v>5201</v>
      </c>
      <c r="B114" s="30" t="s">
        <v>5138</v>
      </c>
      <c r="C114" s="43">
        <v>1.5855906122227146E-3</v>
      </c>
    </row>
    <row r="115" spans="1:3" ht="12.65" customHeight="1" x14ac:dyDescent="0.25">
      <c r="A115" s="30" t="s">
        <v>5319</v>
      </c>
      <c r="B115" s="30" t="s">
        <v>5193</v>
      </c>
      <c r="C115" s="43">
        <v>1.5842686916874705E-3</v>
      </c>
    </row>
    <row r="116" spans="1:3" ht="12.65" customHeight="1" x14ac:dyDescent="0.25">
      <c r="A116" s="30" t="s">
        <v>5308</v>
      </c>
      <c r="B116" s="30" t="s">
        <v>1941</v>
      </c>
      <c r="C116" s="43">
        <v>1.5633238096302705E-3</v>
      </c>
    </row>
    <row r="117" spans="1:3" ht="12.65" customHeight="1" x14ac:dyDescent="0.25">
      <c r="A117" s="40" t="s">
        <v>3484</v>
      </c>
      <c r="B117" s="40" t="s">
        <v>2027</v>
      </c>
      <c r="C117" s="41">
        <v>1.5602391165301002E-3</v>
      </c>
    </row>
    <row r="118" spans="1:3" ht="12.65" customHeight="1" x14ac:dyDescent="0.25">
      <c r="A118" s="40" t="s">
        <v>3615</v>
      </c>
      <c r="B118" s="40" t="s">
        <v>1801</v>
      </c>
      <c r="C118" s="41">
        <v>1.5602391165301002E-3</v>
      </c>
    </row>
    <row r="119" spans="1:3" ht="12.65" customHeight="1" x14ac:dyDescent="0.25">
      <c r="A119" s="40" t="s">
        <v>4240</v>
      </c>
      <c r="B119" s="40" t="s">
        <v>4629</v>
      </c>
      <c r="C119" s="41">
        <v>1.5602391165301002E-3</v>
      </c>
    </row>
    <row r="120" spans="1:3" ht="12.65" customHeight="1" x14ac:dyDescent="0.25">
      <c r="A120" s="30" t="s">
        <v>5205</v>
      </c>
      <c r="B120" s="30" t="s">
        <v>5142</v>
      </c>
      <c r="C120" s="43">
        <v>1.5556656763105236E-3</v>
      </c>
    </row>
    <row r="121" spans="1:3" ht="12.65" customHeight="1" x14ac:dyDescent="0.25">
      <c r="A121" s="30" t="s">
        <v>5206</v>
      </c>
      <c r="B121" s="30" t="s">
        <v>5143</v>
      </c>
      <c r="C121" s="43">
        <v>1.5314208174427143E-3</v>
      </c>
    </row>
    <row r="122" spans="1:3" ht="12.65" customHeight="1" x14ac:dyDescent="0.25">
      <c r="A122" s="40" t="s">
        <v>3704</v>
      </c>
      <c r="B122" s="40" t="s">
        <v>2068</v>
      </c>
      <c r="C122" s="41">
        <v>1.4924026332027046E-3</v>
      </c>
    </row>
    <row r="123" spans="1:3" ht="12.65" customHeight="1" x14ac:dyDescent="0.25">
      <c r="A123" s="40" t="s">
        <v>3554</v>
      </c>
      <c r="B123" s="40" t="s">
        <v>4630</v>
      </c>
      <c r="C123" s="41">
        <v>1.4924026332027046E-3</v>
      </c>
    </row>
    <row r="124" spans="1:3" ht="12.65" customHeight="1" x14ac:dyDescent="0.25">
      <c r="A124" s="40" t="s">
        <v>3757</v>
      </c>
      <c r="B124" s="40" t="s">
        <v>876</v>
      </c>
      <c r="C124" s="41">
        <v>1.4924026332027046E-3</v>
      </c>
    </row>
    <row r="125" spans="1:3" ht="12.65" customHeight="1" x14ac:dyDescent="0.25">
      <c r="A125" s="30" t="s">
        <v>2981</v>
      </c>
      <c r="B125" s="30" t="s">
        <v>91</v>
      </c>
      <c r="C125" s="43">
        <v>1.4843302126823542E-3</v>
      </c>
    </row>
    <row r="126" spans="1:3" ht="12.65" customHeight="1" x14ac:dyDescent="0.25">
      <c r="A126" s="30" t="s">
        <v>2963</v>
      </c>
      <c r="B126" s="30" t="s">
        <v>3214</v>
      </c>
      <c r="C126" s="43">
        <v>1.4715098349366543E-3</v>
      </c>
    </row>
    <row r="127" spans="1:3" ht="12.65" customHeight="1" x14ac:dyDescent="0.25">
      <c r="A127" s="30" t="s">
        <v>5214</v>
      </c>
      <c r="B127" s="30" t="s">
        <v>81</v>
      </c>
      <c r="C127" s="43">
        <v>1.4428199780646912E-3</v>
      </c>
    </row>
    <row r="128" spans="1:3" ht="12.65" customHeight="1" x14ac:dyDescent="0.25">
      <c r="A128" s="30" t="s">
        <v>5275</v>
      </c>
      <c r="B128" s="30" t="s">
        <v>3053</v>
      </c>
      <c r="C128" s="43">
        <v>1.4304884857724146E-3</v>
      </c>
    </row>
    <row r="129" spans="1:3" ht="12.65" customHeight="1" x14ac:dyDescent="0.25">
      <c r="A129" s="40" t="s">
        <v>4088</v>
      </c>
      <c r="B129" s="40" t="s">
        <v>4631</v>
      </c>
      <c r="C129" s="41">
        <v>1.4245661498753087E-3</v>
      </c>
    </row>
    <row r="130" spans="1:3" ht="12.65" customHeight="1" x14ac:dyDescent="0.25">
      <c r="A130" s="40" t="s">
        <v>4108</v>
      </c>
      <c r="B130" s="40" t="s">
        <v>4632</v>
      </c>
      <c r="C130" s="41">
        <v>1.4245661498753087E-3</v>
      </c>
    </row>
    <row r="131" spans="1:3" ht="12.65" customHeight="1" x14ac:dyDescent="0.25">
      <c r="A131" s="40" t="s">
        <v>4295</v>
      </c>
      <c r="B131" s="40" t="s">
        <v>2423</v>
      </c>
      <c r="C131" s="41">
        <v>1.4245661498753087E-3</v>
      </c>
    </row>
    <row r="132" spans="1:3" ht="12.65" customHeight="1" x14ac:dyDescent="0.25">
      <c r="A132" s="40" t="s">
        <v>3578</v>
      </c>
      <c r="B132" s="40" t="s">
        <v>4633</v>
      </c>
      <c r="C132" s="41">
        <v>1.4245661498753087E-3</v>
      </c>
    </row>
    <row r="133" spans="1:3" ht="12.65" customHeight="1" x14ac:dyDescent="0.25">
      <c r="A133" s="30" t="s">
        <v>5294</v>
      </c>
      <c r="B133" s="30" t="s">
        <v>5177</v>
      </c>
      <c r="C133" s="43">
        <v>1.3739868360336505E-3</v>
      </c>
    </row>
    <row r="134" spans="1:3" ht="12.65" customHeight="1" x14ac:dyDescent="0.25">
      <c r="A134" s="30" t="s">
        <v>5197</v>
      </c>
      <c r="B134" s="30" t="s">
        <v>5134</v>
      </c>
      <c r="C134" s="43">
        <v>1.3634050390483638E-3</v>
      </c>
    </row>
    <row r="135" spans="1:3" ht="12.65" customHeight="1" x14ac:dyDescent="0.25">
      <c r="A135" s="40" t="s">
        <v>3648</v>
      </c>
      <c r="B135" s="40" t="s">
        <v>4634</v>
      </c>
      <c r="C135" s="41">
        <v>1.3567296665479131E-3</v>
      </c>
    </row>
    <row r="136" spans="1:3" ht="12.65" customHeight="1" x14ac:dyDescent="0.25">
      <c r="A136" s="40" t="s">
        <v>3359</v>
      </c>
      <c r="B136" s="40" t="s">
        <v>2453</v>
      </c>
      <c r="C136" s="41">
        <v>1.3567296665479131E-3</v>
      </c>
    </row>
    <row r="137" spans="1:3" ht="12.65" customHeight="1" x14ac:dyDescent="0.25">
      <c r="A137" s="40" t="s">
        <v>4158</v>
      </c>
      <c r="B137" s="40" t="s">
        <v>1547</v>
      </c>
      <c r="C137" s="41">
        <v>1.3567296665479131E-3</v>
      </c>
    </row>
    <row r="138" spans="1:3" ht="12.65" customHeight="1" x14ac:dyDescent="0.25">
      <c r="A138" s="40" t="s">
        <v>3685</v>
      </c>
      <c r="B138" s="40" t="s">
        <v>4635</v>
      </c>
      <c r="C138" s="41">
        <v>1.3567296665479131E-3</v>
      </c>
    </row>
    <row r="139" spans="1:3" ht="12.65" customHeight="1" x14ac:dyDescent="0.25">
      <c r="A139" s="40" t="s">
        <v>4157</v>
      </c>
      <c r="B139" s="40" t="s">
        <v>1029</v>
      </c>
      <c r="C139" s="41">
        <v>1.3567296665479131E-3</v>
      </c>
    </row>
    <row r="140" spans="1:3" ht="12.65" customHeight="1" x14ac:dyDescent="0.25">
      <c r="A140" s="30" t="s">
        <v>5242</v>
      </c>
      <c r="B140" s="30" t="s">
        <v>3197</v>
      </c>
      <c r="C140" s="43">
        <v>1.3566507005471167E-3</v>
      </c>
    </row>
    <row r="141" spans="1:3" ht="12.65" customHeight="1" x14ac:dyDescent="0.25">
      <c r="A141" s="30" t="s">
        <v>5233</v>
      </c>
      <c r="B141" s="30" t="s">
        <v>98</v>
      </c>
      <c r="C141" s="43">
        <v>1.3559688339936577E-3</v>
      </c>
    </row>
    <row r="142" spans="1:3" ht="12.65" customHeight="1" x14ac:dyDescent="0.25">
      <c r="A142" s="30" t="s">
        <v>5212</v>
      </c>
      <c r="B142" s="30" t="s">
        <v>81</v>
      </c>
      <c r="C142" s="43">
        <v>1.3490504615573805E-3</v>
      </c>
    </row>
    <row r="143" spans="1:3" ht="12.65" customHeight="1" x14ac:dyDescent="0.25">
      <c r="A143" s="30" t="s">
        <v>243</v>
      </c>
      <c r="B143" s="30" t="s">
        <v>244</v>
      </c>
      <c r="C143" s="43">
        <v>1.3403598793524428E-3</v>
      </c>
    </row>
    <row r="144" spans="1:3" ht="12.65" customHeight="1" x14ac:dyDescent="0.25">
      <c r="A144" s="30" t="s">
        <v>5204</v>
      </c>
      <c r="B144" s="30" t="s">
        <v>5141</v>
      </c>
      <c r="C144" s="43">
        <v>1.3189261118418192E-3</v>
      </c>
    </row>
    <row r="145" spans="1:3" ht="12.65" customHeight="1" x14ac:dyDescent="0.25">
      <c r="A145" s="30" t="s">
        <v>5200</v>
      </c>
      <c r="B145" s="30" t="s">
        <v>5137</v>
      </c>
      <c r="C145" s="43">
        <v>1.3105796792652784E-3</v>
      </c>
    </row>
    <row r="146" spans="1:3" ht="12.65" customHeight="1" x14ac:dyDescent="0.25">
      <c r="A146" s="30" t="s">
        <v>5199</v>
      </c>
      <c r="B146" s="30" t="s">
        <v>5136</v>
      </c>
      <c r="C146" s="43">
        <v>1.3102097988235435E-3</v>
      </c>
    </row>
    <row r="147" spans="1:3" ht="12.65" customHeight="1" x14ac:dyDescent="0.25">
      <c r="A147" s="30" t="s">
        <v>5198</v>
      </c>
      <c r="B147" s="30" t="s">
        <v>5135</v>
      </c>
      <c r="C147" s="43">
        <v>1.3071671301463151E-3</v>
      </c>
    </row>
    <row r="148" spans="1:3" ht="12.65" customHeight="1" x14ac:dyDescent="0.25">
      <c r="A148" s="30" t="s">
        <v>5311</v>
      </c>
      <c r="B148" s="30" t="s">
        <v>5188</v>
      </c>
      <c r="C148" s="43">
        <v>1.2989268371747941E-3</v>
      </c>
    </row>
    <row r="149" spans="1:3" ht="12.65" customHeight="1" x14ac:dyDescent="0.25">
      <c r="A149" s="30" t="s">
        <v>5323</v>
      </c>
      <c r="B149" s="30" t="s">
        <v>5195</v>
      </c>
      <c r="C149" s="43">
        <v>1.29468125297401E-3</v>
      </c>
    </row>
    <row r="150" spans="1:3" ht="12.65" customHeight="1" x14ac:dyDescent="0.25">
      <c r="A150" s="30" t="s">
        <v>2964</v>
      </c>
      <c r="B150" s="30" t="s">
        <v>3241</v>
      </c>
      <c r="C150" s="43">
        <v>1.2916225025384454E-3</v>
      </c>
    </row>
    <row r="151" spans="1:3" ht="12.65" customHeight="1" x14ac:dyDescent="0.25">
      <c r="A151" s="40" t="s">
        <v>4369</v>
      </c>
      <c r="B151" s="40" t="s">
        <v>4636</v>
      </c>
      <c r="C151" s="41">
        <v>1.2888931832205175E-3</v>
      </c>
    </row>
    <row r="152" spans="1:3" ht="12.65" customHeight="1" x14ac:dyDescent="0.25">
      <c r="A152" s="40" t="s">
        <v>3627</v>
      </c>
      <c r="B152" s="40" t="s">
        <v>797</v>
      </c>
      <c r="C152" s="41">
        <v>1.2888931832205175E-3</v>
      </c>
    </row>
    <row r="153" spans="1:3" ht="12.65" customHeight="1" x14ac:dyDescent="0.25">
      <c r="A153" s="40" t="s">
        <v>3832</v>
      </c>
      <c r="B153" s="40" t="s">
        <v>4637</v>
      </c>
      <c r="C153" s="41">
        <v>1.2888931832205175E-3</v>
      </c>
    </row>
    <row r="154" spans="1:3" ht="12.65" customHeight="1" x14ac:dyDescent="0.25">
      <c r="A154" s="40" t="s">
        <v>3597</v>
      </c>
      <c r="B154" s="40" t="s">
        <v>1177</v>
      </c>
      <c r="C154" s="41">
        <v>1.2888931832205175E-3</v>
      </c>
    </row>
    <row r="155" spans="1:3" ht="12.65" customHeight="1" x14ac:dyDescent="0.25">
      <c r="A155" s="40" t="s">
        <v>3924</v>
      </c>
      <c r="B155" s="40" t="s">
        <v>4638</v>
      </c>
      <c r="C155" s="41">
        <v>1.2888931832205175E-3</v>
      </c>
    </row>
    <row r="156" spans="1:3" ht="12.65" customHeight="1" x14ac:dyDescent="0.25">
      <c r="A156" s="40" t="s">
        <v>4032</v>
      </c>
      <c r="B156" s="40" t="s">
        <v>4639</v>
      </c>
      <c r="C156" s="41">
        <v>1.2888931832205175E-3</v>
      </c>
    </row>
    <row r="157" spans="1:3" ht="12.65" customHeight="1" x14ac:dyDescent="0.25">
      <c r="A157" s="30" t="s">
        <v>3072</v>
      </c>
      <c r="B157" s="30" t="s">
        <v>3191</v>
      </c>
      <c r="C157" s="43">
        <v>1.28444360561712E-3</v>
      </c>
    </row>
    <row r="158" spans="1:3" ht="12.65" customHeight="1" x14ac:dyDescent="0.25">
      <c r="A158" s="30" t="s">
        <v>5302</v>
      </c>
      <c r="B158" s="30" t="s">
        <v>5183</v>
      </c>
      <c r="C158" s="43">
        <v>1.2842184610004118E-3</v>
      </c>
    </row>
    <row r="159" spans="1:3" ht="12.65" customHeight="1" x14ac:dyDescent="0.25">
      <c r="A159" s="30" t="s">
        <v>5231</v>
      </c>
      <c r="B159" s="30" t="s">
        <v>91</v>
      </c>
      <c r="C159" s="43">
        <v>1.2775348822358446E-3</v>
      </c>
    </row>
    <row r="160" spans="1:3" ht="12.65" customHeight="1" x14ac:dyDescent="0.25">
      <c r="A160" s="30" t="s">
        <v>5312</v>
      </c>
      <c r="B160" s="30" t="s">
        <v>1906</v>
      </c>
      <c r="C160" s="43">
        <v>1.2766310874173445E-3</v>
      </c>
    </row>
    <row r="161" spans="1:3" ht="12.65" customHeight="1" x14ac:dyDescent="0.25">
      <c r="A161" s="30" t="s">
        <v>5256</v>
      </c>
      <c r="B161" s="30" t="s">
        <v>5156</v>
      </c>
      <c r="C161" s="43">
        <v>1.2668758928105436E-3</v>
      </c>
    </row>
    <row r="162" spans="1:3" ht="12.65" customHeight="1" x14ac:dyDescent="0.25">
      <c r="A162" s="30" t="s">
        <v>5276</v>
      </c>
      <c r="B162" s="30" t="s">
        <v>1606</v>
      </c>
      <c r="C162" s="43">
        <v>1.2625370344114093E-3</v>
      </c>
    </row>
    <row r="163" spans="1:3" ht="12.65" customHeight="1" x14ac:dyDescent="0.25">
      <c r="A163" s="30" t="s">
        <v>5265</v>
      </c>
      <c r="B163" s="30" t="s">
        <v>5161</v>
      </c>
      <c r="C163" s="43">
        <v>1.260150501474302E-3</v>
      </c>
    </row>
    <row r="164" spans="1:3" ht="12.65" customHeight="1" x14ac:dyDescent="0.25">
      <c r="A164" s="30" t="s">
        <v>5305</v>
      </c>
      <c r="B164" s="30" t="s">
        <v>5185</v>
      </c>
      <c r="C164" s="43">
        <v>1.2531549365980105E-3</v>
      </c>
    </row>
    <row r="165" spans="1:3" ht="12.65" customHeight="1" x14ac:dyDescent="0.25">
      <c r="A165" s="30" t="s">
        <v>5299</v>
      </c>
      <c r="B165" s="30" t="s">
        <v>5180</v>
      </c>
      <c r="C165" s="43">
        <v>1.2467543967801624E-3</v>
      </c>
    </row>
    <row r="166" spans="1:3" ht="12.65" customHeight="1" x14ac:dyDescent="0.25">
      <c r="A166" s="30" t="s">
        <v>3232</v>
      </c>
      <c r="B166" s="30" t="s">
        <v>3233</v>
      </c>
      <c r="C166" s="43">
        <v>1.2458345202033259E-3</v>
      </c>
    </row>
    <row r="167" spans="1:3" ht="12.65" customHeight="1" x14ac:dyDescent="0.25">
      <c r="A167" s="30" t="s">
        <v>5230</v>
      </c>
      <c r="B167" s="30" t="s">
        <v>88</v>
      </c>
      <c r="C167" s="43">
        <v>1.2388550370853707E-3</v>
      </c>
    </row>
    <row r="168" spans="1:3" ht="12.65" customHeight="1" x14ac:dyDescent="0.25">
      <c r="A168" s="30" t="s">
        <v>3071</v>
      </c>
      <c r="B168" s="30" t="s">
        <v>3206</v>
      </c>
      <c r="C168" s="43">
        <v>1.2378965642885272E-3</v>
      </c>
    </row>
    <row r="169" spans="1:3" ht="12.65" customHeight="1" x14ac:dyDescent="0.25">
      <c r="A169" s="30" t="s">
        <v>5298</v>
      </c>
      <c r="B169" s="30" t="s">
        <v>1147</v>
      </c>
      <c r="C169" s="43">
        <v>1.2370410147450358E-3</v>
      </c>
    </row>
    <row r="170" spans="1:3" ht="12.65" customHeight="1" x14ac:dyDescent="0.25">
      <c r="A170" s="30" t="s">
        <v>5289</v>
      </c>
      <c r="B170" s="30" t="s">
        <v>5174</v>
      </c>
      <c r="C170" s="43">
        <v>1.2312226345789618E-3</v>
      </c>
    </row>
    <row r="171" spans="1:3" ht="12.65" customHeight="1" x14ac:dyDescent="0.25">
      <c r="A171" s="40" t="s">
        <v>3782</v>
      </c>
      <c r="B171" s="40" t="s">
        <v>1533</v>
      </c>
      <c r="C171" s="41">
        <v>1.2210566998931219E-3</v>
      </c>
    </row>
    <row r="172" spans="1:3" ht="12.65" customHeight="1" x14ac:dyDescent="0.25">
      <c r="A172" s="40" t="s">
        <v>3371</v>
      </c>
      <c r="B172" s="40" t="s">
        <v>2657</v>
      </c>
      <c r="C172" s="41">
        <v>1.2210566998931219E-3</v>
      </c>
    </row>
    <row r="173" spans="1:3" ht="12.65" customHeight="1" x14ac:dyDescent="0.25">
      <c r="A173" s="40" t="s">
        <v>3726</v>
      </c>
      <c r="B173" s="40" t="s">
        <v>4640</v>
      </c>
      <c r="C173" s="41">
        <v>1.2210566998931219E-3</v>
      </c>
    </row>
    <row r="174" spans="1:3" ht="12.65" customHeight="1" x14ac:dyDescent="0.25">
      <c r="A174" s="40" t="s">
        <v>3913</v>
      </c>
      <c r="B174" s="40" t="s">
        <v>346</v>
      </c>
      <c r="C174" s="41">
        <v>1.2210566998931219E-3</v>
      </c>
    </row>
    <row r="175" spans="1:3" ht="12.65" customHeight="1" x14ac:dyDescent="0.25">
      <c r="A175" s="40" t="s">
        <v>4061</v>
      </c>
      <c r="B175" s="40" t="s">
        <v>760</v>
      </c>
      <c r="C175" s="41">
        <v>1.2210566998931219E-3</v>
      </c>
    </row>
    <row r="176" spans="1:3" ht="12.65" customHeight="1" x14ac:dyDescent="0.25">
      <c r="A176" s="40" t="s">
        <v>3321</v>
      </c>
      <c r="B176" s="40" t="s">
        <v>2055</v>
      </c>
      <c r="C176" s="41">
        <v>1.2210566998931219E-3</v>
      </c>
    </row>
    <row r="177" spans="1:3" ht="12.65" customHeight="1" x14ac:dyDescent="0.25">
      <c r="A177" s="40" t="s">
        <v>4057</v>
      </c>
      <c r="B177" s="40" t="s">
        <v>4641</v>
      </c>
      <c r="C177" s="41">
        <v>1.2210566998931219E-3</v>
      </c>
    </row>
    <row r="178" spans="1:3" ht="12.65" customHeight="1" x14ac:dyDescent="0.25">
      <c r="A178" s="40" t="s">
        <v>4133</v>
      </c>
      <c r="B178" s="40" t="s">
        <v>1415</v>
      </c>
      <c r="C178" s="41">
        <v>1.2210566998931219E-3</v>
      </c>
    </row>
    <row r="179" spans="1:3" ht="12.65" customHeight="1" x14ac:dyDescent="0.25">
      <c r="A179" s="40" t="s">
        <v>4168</v>
      </c>
      <c r="B179" s="40" t="s">
        <v>4642</v>
      </c>
      <c r="C179" s="41">
        <v>1.2210566998931219E-3</v>
      </c>
    </row>
    <row r="180" spans="1:3" ht="12.65" customHeight="1" x14ac:dyDescent="0.25">
      <c r="A180" s="40" t="s">
        <v>4402</v>
      </c>
      <c r="B180" s="40" t="s">
        <v>987</v>
      </c>
      <c r="C180" s="41">
        <v>1.2210566998931219E-3</v>
      </c>
    </row>
    <row r="181" spans="1:3" ht="12.65" customHeight="1" x14ac:dyDescent="0.25">
      <c r="A181" s="40" t="s">
        <v>4479</v>
      </c>
      <c r="B181" s="40" t="s">
        <v>4643</v>
      </c>
      <c r="C181" s="41">
        <v>1.2210566998931219E-3</v>
      </c>
    </row>
    <row r="182" spans="1:3" ht="12.65" customHeight="1" x14ac:dyDescent="0.25">
      <c r="A182" s="40" t="s">
        <v>4303</v>
      </c>
      <c r="B182" s="40" t="s">
        <v>4644</v>
      </c>
      <c r="C182" s="41">
        <v>1.2210566998931219E-3</v>
      </c>
    </row>
    <row r="183" spans="1:3" ht="12.65" customHeight="1" x14ac:dyDescent="0.25">
      <c r="A183" s="40" t="s">
        <v>4028</v>
      </c>
      <c r="B183" s="40" t="s">
        <v>4645</v>
      </c>
      <c r="C183" s="41">
        <v>1.2210566998931219E-3</v>
      </c>
    </row>
    <row r="184" spans="1:3" ht="12.65" customHeight="1" x14ac:dyDescent="0.25">
      <c r="A184" s="40" t="s">
        <v>4392</v>
      </c>
      <c r="B184" s="40" t="s">
        <v>4646</v>
      </c>
      <c r="C184" s="41">
        <v>1.2210566998931219E-3</v>
      </c>
    </row>
    <row r="185" spans="1:3" ht="12.65" customHeight="1" x14ac:dyDescent="0.25">
      <c r="A185" s="30" t="s">
        <v>3040</v>
      </c>
      <c r="B185" s="30" t="s">
        <v>232</v>
      </c>
      <c r="C185" s="43">
        <v>1.1852448874954738E-3</v>
      </c>
    </row>
    <row r="186" spans="1:3" ht="12.65" customHeight="1" x14ac:dyDescent="0.25">
      <c r="A186" s="30" t="s">
        <v>2832</v>
      </c>
      <c r="B186" s="30" t="s">
        <v>2833</v>
      </c>
      <c r="C186" s="43">
        <v>1.1848331944820645E-3</v>
      </c>
    </row>
    <row r="187" spans="1:3" ht="12.65" customHeight="1" x14ac:dyDescent="0.25">
      <c r="A187" s="30" t="s">
        <v>3274</v>
      </c>
      <c r="B187" s="30" t="s">
        <v>3275</v>
      </c>
      <c r="C187" s="43">
        <v>1.1835820336835001E-3</v>
      </c>
    </row>
    <row r="188" spans="1:3" ht="12.65" customHeight="1" x14ac:dyDescent="0.25">
      <c r="A188" s="30" t="s">
        <v>5310</v>
      </c>
      <c r="B188" s="30" t="s">
        <v>209</v>
      </c>
      <c r="C188" s="43">
        <v>1.1663970667253277E-3</v>
      </c>
    </row>
    <row r="189" spans="1:3" ht="12.65" customHeight="1" x14ac:dyDescent="0.25">
      <c r="A189" s="30" t="s">
        <v>2982</v>
      </c>
      <c r="B189" s="30" t="s">
        <v>112</v>
      </c>
      <c r="C189" s="43">
        <v>1.1607973984726272E-3</v>
      </c>
    </row>
    <row r="190" spans="1:3" ht="12.65" customHeight="1" x14ac:dyDescent="0.25">
      <c r="A190" s="40" t="s">
        <v>3419</v>
      </c>
      <c r="B190" s="40" t="s">
        <v>2072</v>
      </c>
      <c r="C190" s="41">
        <v>1.1532202165657262E-3</v>
      </c>
    </row>
    <row r="191" spans="1:3" ht="12.65" customHeight="1" x14ac:dyDescent="0.25">
      <c r="A191" s="40" t="s">
        <v>3730</v>
      </c>
      <c r="B191" s="40" t="s">
        <v>2753</v>
      </c>
      <c r="C191" s="41">
        <v>1.1532202165657262E-3</v>
      </c>
    </row>
    <row r="192" spans="1:3" ht="12.65" customHeight="1" x14ac:dyDescent="0.25">
      <c r="A192" s="40" t="s">
        <v>3524</v>
      </c>
      <c r="B192" s="40" t="s">
        <v>697</v>
      </c>
      <c r="C192" s="41">
        <v>1.1532202165657262E-3</v>
      </c>
    </row>
    <row r="193" spans="1:3" ht="12.65" customHeight="1" x14ac:dyDescent="0.25">
      <c r="A193" s="40" t="s">
        <v>4055</v>
      </c>
      <c r="B193" s="40" t="s">
        <v>4647</v>
      </c>
      <c r="C193" s="41">
        <v>1.1532202165657262E-3</v>
      </c>
    </row>
    <row r="194" spans="1:3" ht="12.65" customHeight="1" x14ac:dyDescent="0.25">
      <c r="A194" s="40" t="s">
        <v>4293</v>
      </c>
      <c r="B194" s="40" t="s">
        <v>4648</v>
      </c>
      <c r="C194" s="41">
        <v>1.1532202165657262E-3</v>
      </c>
    </row>
    <row r="195" spans="1:3" ht="12.65" customHeight="1" x14ac:dyDescent="0.25">
      <c r="A195" s="40" t="s">
        <v>3862</v>
      </c>
      <c r="B195" s="40" t="s">
        <v>114</v>
      </c>
      <c r="C195" s="41">
        <v>1.1532202165657262E-3</v>
      </c>
    </row>
    <row r="196" spans="1:3" ht="12.65" customHeight="1" x14ac:dyDescent="0.25">
      <c r="A196" s="40" t="s">
        <v>3709</v>
      </c>
      <c r="B196" s="40" t="s">
        <v>2511</v>
      </c>
      <c r="C196" s="41">
        <v>1.1532202165657262E-3</v>
      </c>
    </row>
    <row r="197" spans="1:3" ht="12.65" customHeight="1" x14ac:dyDescent="0.25">
      <c r="A197" s="30" t="s">
        <v>5257</v>
      </c>
      <c r="B197" s="30" t="s">
        <v>1024</v>
      </c>
      <c r="C197" s="43">
        <v>1.1322072485023492E-3</v>
      </c>
    </row>
    <row r="198" spans="1:3" ht="12.65" customHeight="1" x14ac:dyDescent="0.25">
      <c r="A198" s="30" t="s">
        <v>5263</v>
      </c>
      <c r="B198" s="30" t="s">
        <v>5159</v>
      </c>
      <c r="C198" s="43">
        <v>1.1268037777013517E-3</v>
      </c>
    </row>
    <row r="199" spans="1:3" ht="12.65" customHeight="1" x14ac:dyDescent="0.25">
      <c r="A199" s="30" t="s">
        <v>5241</v>
      </c>
      <c r="B199" s="30" t="s">
        <v>5144</v>
      </c>
      <c r="C199" s="43">
        <v>1.1201716605634606E-3</v>
      </c>
    </row>
    <row r="200" spans="1:3" ht="12.65" customHeight="1" x14ac:dyDescent="0.25">
      <c r="A200" s="30" t="s">
        <v>3067</v>
      </c>
      <c r="B200" s="30" t="s">
        <v>3068</v>
      </c>
      <c r="C200" s="43">
        <v>1.1185184558064887E-3</v>
      </c>
    </row>
    <row r="201" spans="1:3" ht="12.65" customHeight="1" x14ac:dyDescent="0.25">
      <c r="A201" s="30" t="s">
        <v>108</v>
      </c>
      <c r="B201" s="30" t="s">
        <v>106</v>
      </c>
      <c r="C201" s="43">
        <v>1.1047685524289506E-3</v>
      </c>
    </row>
    <row r="202" spans="1:3" ht="12.65" customHeight="1" x14ac:dyDescent="0.25">
      <c r="A202" s="30" t="s">
        <v>3079</v>
      </c>
      <c r="B202" s="30" t="s">
        <v>3268</v>
      </c>
      <c r="C202" s="43">
        <v>1.1035302570370552E-3</v>
      </c>
    </row>
    <row r="203" spans="1:3" ht="12.65" customHeight="1" x14ac:dyDescent="0.25">
      <c r="A203" s="30" t="s">
        <v>5290</v>
      </c>
      <c r="B203" s="30" t="s">
        <v>5175</v>
      </c>
      <c r="C203" s="43">
        <v>1.0945502031820642E-3</v>
      </c>
    </row>
    <row r="204" spans="1:3" ht="12.65" customHeight="1" x14ac:dyDescent="0.25">
      <c r="A204" s="40" t="s">
        <v>4154</v>
      </c>
      <c r="B204" s="40" t="s">
        <v>1529</v>
      </c>
      <c r="C204" s="41">
        <v>1.0853837332383306E-3</v>
      </c>
    </row>
    <row r="205" spans="1:3" ht="12.65" customHeight="1" x14ac:dyDescent="0.25">
      <c r="A205" s="40" t="s">
        <v>4218</v>
      </c>
      <c r="B205" s="40" t="s">
        <v>4649</v>
      </c>
      <c r="C205" s="41">
        <v>1.0853837332383306E-3</v>
      </c>
    </row>
    <row r="206" spans="1:3" ht="12.65" customHeight="1" x14ac:dyDescent="0.25">
      <c r="A206" s="40" t="s">
        <v>3569</v>
      </c>
      <c r="B206" s="40" t="s">
        <v>4650</v>
      </c>
      <c r="C206" s="41">
        <v>1.0853837332383306E-3</v>
      </c>
    </row>
    <row r="207" spans="1:3" ht="12.65" customHeight="1" x14ac:dyDescent="0.25">
      <c r="A207" s="40" t="s">
        <v>4291</v>
      </c>
      <c r="B207" s="40" t="s">
        <v>4651</v>
      </c>
      <c r="C207" s="41">
        <v>1.0853837332383306E-3</v>
      </c>
    </row>
    <row r="208" spans="1:3" ht="12.65" customHeight="1" x14ac:dyDescent="0.25">
      <c r="A208" s="40" t="s">
        <v>4271</v>
      </c>
      <c r="B208" s="40" t="s">
        <v>4652</v>
      </c>
      <c r="C208" s="41">
        <v>1.0853837332383306E-3</v>
      </c>
    </row>
    <row r="209" spans="1:3" ht="12.65" customHeight="1" x14ac:dyDescent="0.25">
      <c r="A209" s="40" t="s">
        <v>4357</v>
      </c>
      <c r="B209" s="40" t="s">
        <v>1705</v>
      </c>
      <c r="C209" s="41">
        <v>1.0853837332383306E-3</v>
      </c>
    </row>
    <row r="210" spans="1:3" ht="12.65" customHeight="1" x14ac:dyDescent="0.25">
      <c r="A210" s="40" t="s">
        <v>3519</v>
      </c>
      <c r="B210" s="40" t="s">
        <v>4653</v>
      </c>
      <c r="C210" s="41">
        <v>1.0853837332383306E-3</v>
      </c>
    </row>
    <row r="211" spans="1:3" ht="12.65" customHeight="1" x14ac:dyDescent="0.25">
      <c r="A211" s="30" t="s">
        <v>5272</v>
      </c>
      <c r="B211" s="30" t="s">
        <v>1584</v>
      </c>
      <c r="C211" s="43">
        <v>1.0844058300235246E-3</v>
      </c>
    </row>
    <row r="212" spans="1:3" ht="12.65" customHeight="1" x14ac:dyDescent="0.25">
      <c r="A212" s="30" t="s">
        <v>5226</v>
      </c>
      <c r="B212" s="30" t="s">
        <v>81</v>
      </c>
      <c r="C212" s="43">
        <v>1.0723412949196307E-3</v>
      </c>
    </row>
    <row r="213" spans="1:3" ht="12.65" customHeight="1" x14ac:dyDescent="0.25">
      <c r="A213" s="30" t="s">
        <v>2974</v>
      </c>
      <c r="B213" s="30" t="s">
        <v>3209</v>
      </c>
      <c r="C213" s="43">
        <v>1.060093427770703E-3</v>
      </c>
    </row>
    <row r="214" spans="1:3" ht="12.65" customHeight="1" x14ac:dyDescent="0.25">
      <c r="A214" s="30" t="s">
        <v>5315</v>
      </c>
      <c r="B214" s="30" t="s">
        <v>219</v>
      </c>
      <c r="C214" s="43">
        <v>1.0579127413403004E-3</v>
      </c>
    </row>
    <row r="215" spans="1:3" ht="12.65" customHeight="1" x14ac:dyDescent="0.25">
      <c r="A215" s="30" t="s">
        <v>233</v>
      </c>
      <c r="B215" s="30" t="s">
        <v>3269</v>
      </c>
      <c r="C215" s="43">
        <v>1.0508399840239947E-3</v>
      </c>
    </row>
    <row r="216" spans="1:3" ht="12.65" customHeight="1" x14ac:dyDescent="0.25">
      <c r="A216" s="30" t="s">
        <v>5273</v>
      </c>
      <c r="B216" s="30" t="s">
        <v>5167</v>
      </c>
      <c r="C216" s="43">
        <v>1.0451824214412837E-3</v>
      </c>
    </row>
    <row r="217" spans="1:3" ht="12.65" customHeight="1" x14ac:dyDescent="0.25">
      <c r="A217" s="30" t="s">
        <v>2913</v>
      </c>
      <c r="B217" s="30" t="s">
        <v>823</v>
      </c>
      <c r="C217" s="43">
        <v>1.029737500735099E-3</v>
      </c>
    </row>
    <row r="218" spans="1:3" ht="12.65" customHeight="1" x14ac:dyDescent="0.25">
      <c r="A218" s="30" t="s">
        <v>180</v>
      </c>
      <c r="B218" s="30" t="s">
        <v>181</v>
      </c>
      <c r="C218" s="43">
        <v>1.029229317171672E-3</v>
      </c>
    </row>
    <row r="219" spans="1:3" ht="12.65" customHeight="1" x14ac:dyDescent="0.25">
      <c r="A219" s="30" t="s">
        <v>5282</v>
      </c>
      <c r="B219" s="30" t="s">
        <v>5170</v>
      </c>
      <c r="C219" s="43">
        <v>1.0256334360076746E-3</v>
      </c>
    </row>
    <row r="220" spans="1:3" ht="12.65" customHeight="1" x14ac:dyDescent="0.25">
      <c r="A220" s="30" t="s">
        <v>5309</v>
      </c>
      <c r="B220" s="30" t="s">
        <v>3252</v>
      </c>
      <c r="C220" s="43">
        <v>1.0200016042383017E-3</v>
      </c>
    </row>
    <row r="221" spans="1:3" ht="12.65" customHeight="1" x14ac:dyDescent="0.25">
      <c r="A221" s="40" t="s">
        <v>3646</v>
      </c>
      <c r="B221" s="40" t="s">
        <v>1386</v>
      </c>
      <c r="C221" s="41">
        <v>1.017547249910935E-3</v>
      </c>
    </row>
    <row r="222" spans="1:3" ht="12.65" customHeight="1" x14ac:dyDescent="0.25">
      <c r="A222" s="40" t="s">
        <v>4334</v>
      </c>
      <c r="B222" s="40" t="s">
        <v>4654</v>
      </c>
      <c r="C222" s="41">
        <v>1.017547249910935E-3</v>
      </c>
    </row>
    <row r="223" spans="1:3" ht="12.65" customHeight="1" x14ac:dyDescent="0.25">
      <c r="A223" s="40" t="s">
        <v>3513</v>
      </c>
      <c r="B223" s="40" t="s">
        <v>4655</v>
      </c>
      <c r="C223" s="41">
        <v>1.017547249910935E-3</v>
      </c>
    </row>
    <row r="224" spans="1:3" ht="12.65" customHeight="1" x14ac:dyDescent="0.25">
      <c r="A224" s="40" t="s">
        <v>4243</v>
      </c>
      <c r="B224" s="40" t="s">
        <v>668</v>
      </c>
      <c r="C224" s="41">
        <v>1.017547249910935E-3</v>
      </c>
    </row>
    <row r="225" spans="1:3" ht="12.65" customHeight="1" x14ac:dyDescent="0.25">
      <c r="A225" s="40" t="s">
        <v>4257</v>
      </c>
      <c r="B225" s="40" t="s">
        <v>4656</v>
      </c>
      <c r="C225" s="41">
        <v>1.017547249910935E-3</v>
      </c>
    </row>
    <row r="226" spans="1:3" ht="12.65" customHeight="1" x14ac:dyDescent="0.25">
      <c r="A226" s="40" t="s">
        <v>4046</v>
      </c>
      <c r="B226" s="40" t="s">
        <v>1417</v>
      </c>
      <c r="C226" s="41">
        <v>1.017547249910935E-3</v>
      </c>
    </row>
    <row r="227" spans="1:3" ht="12.65" customHeight="1" x14ac:dyDescent="0.25">
      <c r="A227" s="30" t="s">
        <v>2965</v>
      </c>
      <c r="B227" s="30" t="s">
        <v>3245</v>
      </c>
      <c r="C227" s="43">
        <v>1.0008096338397587E-3</v>
      </c>
    </row>
    <row r="228" spans="1:3" ht="12.65" customHeight="1" x14ac:dyDescent="0.25">
      <c r="A228" s="30" t="s">
        <v>109</v>
      </c>
      <c r="B228" s="30" t="s">
        <v>106</v>
      </c>
      <c r="C228" s="43">
        <v>9.9029216388781698E-4</v>
      </c>
    </row>
    <row r="229" spans="1:3" ht="12.65" customHeight="1" x14ac:dyDescent="0.25">
      <c r="A229" s="30" t="s">
        <v>5295</v>
      </c>
      <c r="B229" s="30" t="s">
        <v>5178</v>
      </c>
      <c r="C229" s="43">
        <v>9.8212263065297557E-4</v>
      </c>
    </row>
    <row r="230" spans="1:3" ht="12.65" customHeight="1" x14ac:dyDescent="0.25">
      <c r="A230" s="30" t="s">
        <v>5271</v>
      </c>
      <c r="B230" s="30" t="s">
        <v>5166</v>
      </c>
      <c r="C230" s="43">
        <v>9.7864575450066701E-4</v>
      </c>
    </row>
    <row r="231" spans="1:3" ht="12.65" customHeight="1" x14ac:dyDescent="0.25">
      <c r="A231" s="30" t="s">
        <v>3076</v>
      </c>
      <c r="B231" s="30" t="s">
        <v>3221</v>
      </c>
      <c r="C231" s="43">
        <v>9.7301392273129394E-4</v>
      </c>
    </row>
    <row r="232" spans="1:3" ht="12.65" customHeight="1" x14ac:dyDescent="0.25">
      <c r="A232" s="30" t="s">
        <v>89</v>
      </c>
      <c r="B232" s="30" t="s">
        <v>90</v>
      </c>
      <c r="C232" s="43">
        <v>9.6998090310906741E-4</v>
      </c>
    </row>
    <row r="233" spans="1:3" ht="12.65" customHeight="1" x14ac:dyDescent="0.25">
      <c r="A233" s="30" t="s">
        <v>5245</v>
      </c>
      <c r="B233" s="30" t="s">
        <v>5148</v>
      </c>
      <c r="C233" s="43">
        <v>9.699165760757222E-4</v>
      </c>
    </row>
    <row r="234" spans="1:3" ht="12.65" customHeight="1" x14ac:dyDescent="0.25">
      <c r="A234" s="30" t="s">
        <v>5301</v>
      </c>
      <c r="B234" s="30" t="s">
        <v>5182</v>
      </c>
      <c r="C234" s="43">
        <v>9.688583963771935E-4</v>
      </c>
    </row>
    <row r="235" spans="1:3" ht="12.65" customHeight="1" x14ac:dyDescent="0.25">
      <c r="A235" s="30" t="s">
        <v>3183</v>
      </c>
      <c r="B235" s="30" t="s">
        <v>81</v>
      </c>
      <c r="C235" s="43">
        <v>9.6026430472227363E-4</v>
      </c>
    </row>
    <row r="236" spans="1:3" ht="12.65" customHeight="1" x14ac:dyDescent="0.25">
      <c r="A236" s="30" t="s">
        <v>5303</v>
      </c>
      <c r="B236" s="30" t="s">
        <v>2674</v>
      </c>
      <c r="C236" s="43">
        <v>9.5566170548642385E-4</v>
      </c>
    </row>
    <row r="237" spans="1:3" ht="12.65" customHeight="1" x14ac:dyDescent="0.25">
      <c r="A237" s="30" t="s">
        <v>5277</v>
      </c>
      <c r="B237" s="30" t="s">
        <v>1628</v>
      </c>
      <c r="C237" s="43">
        <v>9.5386376490442539E-4</v>
      </c>
    </row>
    <row r="238" spans="1:3" ht="12.65" customHeight="1" x14ac:dyDescent="0.25">
      <c r="A238" s="40" t="s">
        <v>3954</v>
      </c>
      <c r="B238" s="40" t="s">
        <v>4657</v>
      </c>
      <c r="C238" s="41">
        <v>9.4971076658353936E-4</v>
      </c>
    </row>
    <row r="239" spans="1:3" ht="12.65" customHeight="1" x14ac:dyDescent="0.25">
      <c r="A239" s="40" t="s">
        <v>4305</v>
      </c>
      <c r="B239" s="40" t="s">
        <v>2661</v>
      </c>
      <c r="C239" s="41">
        <v>9.4971076658353936E-4</v>
      </c>
    </row>
    <row r="240" spans="1:3" ht="12.65" customHeight="1" x14ac:dyDescent="0.25">
      <c r="A240" s="40" t="s">
        <v>3895</v>
      </c>
      <c r="B240" s="40" t="s">
        <v>879</v>
      </c>
      <c r="C240" s="41">
        <v>9.4971076658353936E-4</v>
      </c>
    </row>
    <row r="241" spans="1:3" ht="12.65" customHeight="1" x14ac:dyDescent="0.25">
      <c r="A241" s="40" t="s">
        <v>4457</v>
      </c>
      <c r="B241" s="40" t="s">
        <v>1330</v>
      </c>
      <c r="C241" s="41">
        <v>9.4971076658353936E-4</v>
      </c>
    </row>
    <row r="242" spans="1:3" ht="12.65" customHeight="1" x14ac:dyDescent="0.25">
      <c r="A242" s="40" t="s">
        <v>4130</v>
      </c>
      <c r="B242" s="40" t="s">
        <v>4658</v>
      </c>
      <c r="C242" s="41">
        <v>9.4971076658353936E-4</v>
      </c>
    </row>
    <row r="243" spans="1:3" ht="12.65" customHeight="1" x14ac:dyDescent="0.25">
      <c r="A243" s="40" t="s">
        <v>3526</v>
      </c>
      <c r="B243" s="40" t="s">
        <v>805</v>
      </c>
      <c r="C243" s="41">
        <v>9.4971076658353936E-4</v>
      </c>
    </row>
    <row r="244" spans="1:3" ht="12.65" customHeight="1" x14ac:dyDescent="0.25">
      <c r="A244" s="40" t="s">
        <v>4362</v>
      </c>
      <c r="B244" s="40" t="s">
        <v>1549</v>
      </c>
      <c r="C244" s="41">
        <v>9.4971076658353936E-4</v>
      </c>
    </row>
    <row r="245" spans="1:3" ht="12.65" customHeight="1" x14ac:dyDescent="0.25">
      <c r="A245" s="40" t="s">
        <v>4174</v>
      </c>
      <c r="B245" s="40" t="s">
        <v>4659</v>
      </c>
      <c r="C245" s="41">
        <v>9.4971076658353936E-4</v>
      </c>
    </row>
    <row r="246" spans="1:3" ht="12.65" customHeight="1" x14ac:dyDescent="0.25">
      <c r="A246" s="40" t="s">
        <v>3846</v>
      </c>
      <c r="B246" s="40" t="s">
        <v>2659</v>
      </c>
      <c r="C246" s="41">
        <v>9.4971076658353936E-4</v>
      </c>
    </row>
    <row r="247" spans="1:3" ht="12.65" customHeight="1" x14ac:dyDescent="0.25">
      <c r="A247" s="40" t="s">
        <v>3477</v>
      </c>
      <c r="B247" s="40" t="s">
        <v>2873</v>
      </c>
      <c r="C247" s="41">
        <v>9.4971076658353936E-4</v>
      </c>
    </row>
    <row r="248" spans="1:3" ht="12.65" customHeight="1" x14ac:dyDescent="0.25">
      <c r="A248" s="40" t="s">
        <v>4125</v>
      </c>
      <c r="B248" s="40" t="s">
        <v>2350</v>
      </c>
      <c r="C248" s="41">
        <v>9.4971076658353936E-4</v>
      </c>
    </row>
    <row r="249" spans="1:3" ht="12.65" customHeight="1" x14ac:dyDescent="0.25">
      <c r="A249" s="30" t="s">
        <v>160</v>
      </c>
      <c r="B249" s="30" t="s">
        <v>3225</v>
      </c>
      <c r="C249" s="43">
        <v>9.4003988543854002E-4</v>
      </c>
    </row>
    <row r="250" spans="1:3" ht="12.65" customHeight="1" x14ac:dyDescent="0.25">
      <c r="A250" s="30" t="s">
        <v>5284</v>
      </c>
      <c r="B250" s="30" t="s">
        <v>5172</v>
      </c>
      <c r="C250" s="43">
        <v>9.3936445158841525E-4</v>
      </c>
    </row>
    <row r="251" spans="1:3" ht="12.65" customHeight="1" x14ac:dyDescent="0.25">
      <c r="A251" s="30" t="s">
        <v>5320</v>
      </c>
      <c r="B251" s="30" t="s">
        <v>231</v>
      </c>
      <c r="C251" s="43">
        <v>9.3925831198339571E-4</v>
      </c>
    </row>
    <row r="252" spans="1:3" ht="12.65" customHeight="1" x14ac:dyDescent="0.25">
      <c r="A252" s="30" t="s">
        <v>2862</v>
      </c>
      <c r="B252" s="30" t="s">
        <v>3252</v>
      </c>
      <c r="C252" s="43">
        <v>9.3808112727317844E-4</v>
      </c>
    </row>
    <row r="253" spans="1:3" ht="12.65" customHeight="1" x14ac:dyDescent="0.25">
      <c r="A253" s="30" t="s">
        <v>5291</v>
      </c>
      <c r="B253" s="30" t="s">
        <v>694</v>
      </c>
      <c r="C253" s="43">
        <v>9.3217912196375539E-4</v>
      </c>
    </row>
    <row r="254" spans="1:3" ht="12.65" customHeight="1" x14ac:dyDescent="0.25">
      <c r="A254" s="30" t="s">
        <v>2972</v>
      </c>
      <c r="B254" s="30" t="s">
        <v>2973</v>
      </c>
      <c r="C254" s="43">
        <v>9.3142649567361647E-4</v>
      </c>
    </row>
    <row r="255" spans="1:3" ht="12.65" customHeight="1" x14ac:dyDescent="0.25">
      <c r="A255" s="30" t="s">
        <v>5300</v>
      </c>
      <c r="B255" s="30" t="s">
        <v>5181</v>
      </c>
      <c r="C255" s="43">
        <v>9.2199615258520902E-4</v>
      </c>
    </row>
    <row r="256" spans="1:3" ht="12.65" customHeight="1" x14ac:dyDescent="0.25">
      <c r="A256" s="30" t="s">
        <v>5247</v>
      </c>
      <c r="B256" s="30" t="s">
        <v>5150</v>
      </c>
      <c r="C256" s="43">
        <v>9.1958710518643088E-4</v>
      </c>
    </row>
    <row r="257" spans="1:3" ht="12.65" customHeight="1" x14ac:dyDescent="0.25">
      <c r="A257" s="30" t="s">
        <v>2980</v>
      </c>
      <c r="B257" s="30" t="s">
        <v>3271</v>
      </c>
      <c r="C257" s="43">
        <v>9.1156874047995066E-4</v>
      </c>
    </row>
    <row r="258" spans="1:3" ht="12.65" customHeight="1" x14ac:dyDescent="0.25">
      <c r="A258" s="30" t="s">
        <v>145</v>
      </c>
      <c r="B258" s="30" t="s">
        <v>3219</v>
      </c>
      <c r="C258" s="43">
        <v>9.0911144780616356E-4</v>
      </c>
    </row>
    <row r="259" spans="1:3" ht="12.65" customHeight="1" x14ac:dyDescent="0.25">
      <c r="A259" s="30" t="s">
        <v>2978</v>
      </c>
      <c r="B259" s="30" t="s">
        <v>3216</v>
      </c>
      <c r="C259" s="43">
        <v>9.0348283238845791E-4</v>
      </c>
    </row>
    <row r="260" spans="1:3" ht="12.65" customHeight="1" x14ac:dyDescent="0.25">
      <c r="A260" s="30" t="s">
        <v>123</v>
      </c>
      <c r="B260" s="30" t="s">
        <v>3202</v>
      </c>
      <c r="C260" s="43">
        <v>8.9482441370019282E-4</v>
      </c>
    </row>
    <row r="261" spans="1:3" ht="12.65" customHeight="1" x14ac:dyDescent="0.25">
      <c r="A261" s="30" t="s">
        <v>5306</v>
      </c>
      <c r="B261" s="30" t="s">
        <v>5186</v>
      </c>
      <c r="C261" s="43">
        <v>8.94319446488433E-4</v>
      </c>
    </row>
    <row r="262" spans="1:3" ht="12.65" customHeight="1" x14ac:dyDescent="0.25">
      <c r="A262" s="30" t="s">
        <v>5281</v>
      </c>
      <c r="B262" s="30" t="s">
        <v>5169</v>
      </c>
      <c r="C262" s="43">
        <v>8.9339956991159634E-4</v>
      </c>
    </row>
    <row r="263" spans="1:3" ht="12.65" customHeight="1" x14ac:dyDescent="0.25">
      <c r="A263" s="30" t="s">
        <v>3041</v>
      </c>
      <c r="B263" s="30" t="s">
        <v>3210</v>
      </c>
      <c r="C263" s="43">
        <v>8.9210016383802317E-4</v>
      </c>
    </row>
    <row r="264" spans="1:3" ht="12.65" customHeight="1" x14ac:dyDescent="0.25">
      <c r="A264" s="30" t="s">
        <v>5267</v>
      </c>
      <c r="B264" s="30" t="s">
        <v>5163</v>
      </c>
      <c r="C264" s="43">
        <v>8.8927620707416862E-4</v>
      </c>
    </row>
    <row r="265" spans="1:3" ht="12.65" customHeight="1" x14ac:dyDescent="0.25">
      <c r="A265" s="40" t="s">
        <v>3415</v>
      </c>
      <c r="B265" s="40" t="s">
        <v>4660</v>
      </c>
      <c r="C265" s="41">
        <v>8.8187428325614352E-4</v>
      </c>
    </row>
    <row r="266" spans="1:3" ht="12.65" customHeight="1" x14ac:dyDescent="0.25">
      <c r="A266" s="40" t="s">
        <v>3609</v>
      </c>
      <c r="B266" s="40" t="s">
        <v>4661</v>
      </c>
      <c r="C266" s="41">
        <v>8.8187428325614352E-4</v>
      </c>
    </row>
    <row r="267" spans="1:3" ht="12.65" customHeight="1" x14ac:dyDescent="0.25">
      <c r="A267" s="40" t="s">
        <v>3927</v>
      </c>
      <c r="B267" s="40" t="s">
        <v>4662</v>
      </c>
      <c r="C267" s="41">
        <v>8.8187428325614352E-4</v>
      </c>
    </row>
    <row r="268" spans="1:3" ht="12.65" customHeight="1" x14ac:dyDescent="0.25">
      <c r="A268" s="40" t="s">
        <v>4191</v>
      </c>
      <c r="B268" s="40" t="s">
        <v>4663</v>
      </c>
      <c r="C268" s="41">
        <v>8.8187428325614352E-4</v>
      </c>
    </row>
    <row r="269" spans="1:3" ht="12.65" customHeight="1" x14ac:dyDescent="0.25">
      <c r="A269" s="40" t="s">
        <v>4407</v>
      </c>
      <c r="B269" s="40" t="s">
        <v>4664</v>
      </c>
      <c r="C269" s="41">
        <v>8.8187428325614352E-4</v>
      </c>
    </row>
    <row r="270" spans="1:3" ht="12.65" customHeight="1" x14ac:dyDescent="0.25">
      <c r="A270" s="40" t="s">
        <v>3388</v>
      </c>
      <c r="B270" s="40" t="s">
        <v>4665</v>
      </c>
      <c r="C270" s="41">
        <v>8.8187428325614352E-4</v>
      </c>
    </row>
    <row r="271" spans="1:3" ht="12.65" customHeight="1" x14ac:dyDescent="0.25">
      <c r="A271" s="40" t="s">
        <v>3772</v>
      </c>
      <c r="B271" s="40" t="s">
        <v>470</v>
      </c>
      <c r="C271" s="41">
        <v>8.8187428325614352E-4</v>
      </c>
    </row>
    <row r="272" spans="1:3" ht="12.65" customHeight="1" x14ac:dyDescent="0.25">
      <c r="A272" s="40" t="s">
        <v>3711</v>
      </c>
      <c r="B272" s="40" t="s">
        <v>764</v>
      </c>
      <c r="C272" s="41">
        <v>8.8187428325614352E-4</v>
      </c>
    </row>
    <row r="273" spans="1:3" ht="12.65" customHeight="1" x14ac:dyDescent="0.25">
      <c r="A273" s="40" t="s">
        <v>4148</v>
      </c>
      <c r="B273" s="40" t="s">
        <v>989</v>
      </c>
      <c r="C273" s="41">
        <v>8.8187428325614352E-4</v>
      </c>
    </row>
    <row r="274" spans="1:3" ht="12.65" customHeight="1" x14ac:dyDescent="0.25">
      <c r="A274" s="40" t="s">
        <v>3898</v>
      </c>
      <c r="B274" s="40" t="s">
        <v>4496</v>
      </c>
      <c r="C274" s="41">
        <v>8.8187428325614352E-4</v>
      </c>
    </row>
    <row r="275" spans="1:3" ht="12.65" customHeight="1" x14ac:dyDescent="0.25">
      <c r="A275" s="40" t="s">
        <v>4440</v>
      </c>
      <c r="B275" s="40" t="s">
        <v>4666</v>
      </c>
      <c r="C275" s="41">
        <v>8.8187428325614352E-4</v>
      </c>
    </row>
    <row r="276" spans="1:3" ht="12.65" customHeight="1" x14ac:dyDescent="0.25">
      <c r="A276" s="30" t="s">
        <v>5266</v>
      </c>
      <c r="B276" s="30" t="s">
        <v>5162</v>
      </c>
      <c r="C276" s="43">
        <v>8.7265088530609936E-4</v>
      </c>
    </row>
    <row r="277" spans="1:3" ht="12.65" customHeight="1" x14ac:dyDescent="0.25">
      <c r="A277" s="30" t="s">
        <v>3044</v>
      </c>
      <c r="B277" s="30" t="s">
        <v>3213</v>
      </c>
      <c r="C277" s="43">
        <v>8.6532081985641284E-4</v>
      </c>
    </row>
    <row r="278" spans="1:3" ht="12.65" customHeight="1" x14ac:dyDescent="0.25">
      <c r="A278" s="30" t="s">
        <v>3263</v>
      </c>
      <c r="B278" s="30" t="s">
        <v>3264</v>
      </c>
      <c r="C278" s="43">
        <v>8.6396351945282888E-4</v>
      </c>
    </row>
    <row r="279" spans="1:3" ht="12.65" customHeight="1" x14ac:dyDescent="0.25">
      <c r="A279" s="30" t="s">
        <v>5229</v>
      </c>
      <c r="B279" s="30" t="s">
        <v>81</v>
      </c>
      <c r="C279" s="43">
        <v>8.5799397075839363E-4</v>
      </c>
    </row>
    <row r="280" spans="1:3" ht="12.65" customHeight="1" x14ac:dyDescent="0.25">
      <c r="A280" s="30" t="s">
        <v>5280</v>
      </c>
      <c r="B280" s="30" t="s">
        <v>152</v>
      </c>
      <c r="C280" s="43">
        <v>8.5395101671264725E-4</v>
      </c>
    </row>
    <row r="281" spans="1:3" ht="12.65" customHeight="1" x14ac:dyDescent="0.25">
      <c r="A281" s="30" t="s">
        <v>5254</v>
      </c>
      <c r="B281" s="30" t="s">
        <v>5154</v>
      </c>
      <c r="C281" s="43">
        <v>8.3584295682597094E-4</v>
      </c>
    </row>
    <row r="282" spans="1:3" ht="12.65" customHeight="1" x14ac:dyDescent="0.25">
      <c r="A282" s="30" t="s">
        <v>5246</v>
      </c>
      <c r="B282" s="30" t="s">
        <v>5149</v>
      </c>
      <c r="C282" s="43">
        <v>8.3183538264856437E-4</v>
      </c>
    </row>
    <row r="283" spans="1:3" ht="12.65" customHeight="1" x14ac:dyDescent="0.25">
      <c r="A283" s="30" t="s">
        <v>5250</v>
      </c>
      <c r="B283" s="30" t="s">
        <v>3203</v>
      </c>
      <c r="C283" s="43">
        <v>8.285386221896225E-4</v>
      </c>
    </row>
    <row r="284" spans="1:3" ht="12.65" customHeight="1" x14ac:dyDescent="0.25">
      <c r="A284" s="30" t="s">
        <v>5196</v>
      </c>
      <c r="B284" s="30" t="s">
        <v>5133</v>
      </c>
      <c r="C284" s="43">
        <v>8.2242433767016048E-4</v>
      </c>
    </row>
    <row r="285" spans="1:3" ht="12.65" customHeight="1" x14ac:dyDescent="0.25">
      <c r="A285" s="30" t="s">
        <v>5268</v>
      </c>
      <c r="B285" s="30" t="s">
        <v>5164</v>
      </c>
      <c r="C285" s="43">
        <v>8.1957143374130042E-4</v>
      </c>
    </row>
    <row r="286" spans="1:3" ht="12.65" customHeight="1" x14ac:dyDescent="0.25">
      <c r="A286" s="30" t="s">
        <v>5316</v>
      </c>
      <c r="B286" s="30" t="s">
        <v>5191</v>
      </c>
      <c r="C286" s="43">
        <v>8.1891529800117932E-4</v>
      </c>
    </row>
    <row r="287" spans="1:3" ht="12.65" customHeight="1" x14ac:dyDescent="0.25">
      <c r="A287" s="40" t="s">
        <v>3505</v>
      </c>
      <c r="B287" s="40" t="s">
        <v>670</v>
      </c>
      <c r="C287" s="41">
        <v>8.1403779992874779E-4</v>
      </c>
    </row>
    <row r="288" spans="1:3" ht="12.65" customHeight="1" x14ac:dyDescent="0.25">
      <c r="A288" s="40" t="s">
        <v>3626</v>
      </c>
      <c r="B288" s="40" t="s">
        <v>1222</v>
      </c>
      <c r="C288" s="41">
        <v>8.1403779992874779E-4</v>
      </c>
    </row>
    <row r="289" spans="1:3" ht="12.65" customHeight="1" x14ac:dyDescent="0.25">
      <c r="A289" s="40" t="s">
        <v>3788</v>
      </c>
      <c r="B289" s="40" t="s">
        <v>686</v>
      </c>
      <c r="C289" s="41">
        <v>8.1403779992874779E-4</v>
      </c>
    </row>
    <row r="290" spans="1:3" ht="12.65" customHeight="1" x14ac:dyDescent="0.25">
      <c r="A290" s="40" t="s">
        <v>3326</v>
      </c>
      <c r="B290" s="40" t="s">
        <v>90</v>
      </c>
      <c r="C290" s="41">
        <v>8.1403779992874779E-4</v>
      </c>
    </row>
    <row r="291" spans="1:3" ht="12.65" customHeight="1" x14ac:dyDescent="0.25">
      <c r="A291" s="40" t="s">
        <v>4360</v>
      </c>
      <c r="B291" s="40" t="s">
        <v>4667</v>
      </c>
      <c r="C291" s="41">
        <v>8.1403779992874779E-4</v>
      </c>
    </row>
    <row r="292" spans="1:3" ht="12.65" customHeight="1" x14ac:dyDescent="0.25">
      <c r="A292" s="40" t="s">
        <v>4377</v>
      </c>
      <c r="B292" s="40" t="s">
        <v>1832</v>
      </c>
      <c r="C292" s="41">
        <v>8.1403779992874779E-4</v>
      </c>
    </row>
    <row r="293" spans="1:3" ht="12.65" customHeight="1" x14ac:dyDescent="0.25">
      <c r="A293" s="40" t="s">
        <v>3761</v>
      </c>
      <c r="B293" s="40" t="s">
        <v>482</v>
      </c>
      <c r="C293" s="41">
        <v>8.1403779992874779E-4</v>
      </c>
    </row>
    <row r="294" spans="1:3" ht="12.65" customHeight="1" x14ac:dyDescent="0.25">
      <c r="A294" s="40" t="s">
        <v>3688</v>
      </c>
      <c r="B294" s="40" t="s">
        <v>246</v>
      </c>
      <c r="C294" s="41">
        <v>8.1403779992874779E-4</v>
      </c>
    </row>
    <row r="295" spans="1:3" ht="12.65" customHeight="1" x14ac:dyDescent="0.25">
      <c r="A295" s="40" t="s">
        <v>4259</v>
      </c>
      <c r="B295" s="40" t="s">
        <v>4668</v>
      </c>
      <c r="C295" s="41">
        <v>8.1403779992874779E-4</v>
      </c>
    </row>
    <row r="296" spans="1:3" ht="12.65" customHeight="1" x14ac:dyDescent="0.25">
      <c r="A296" s="40" t="s">
        <v>4456</v>
      </c>
      <c r="B296" s="40" t="s">
        <v>4669</v>
      </c>
      <c r="C296" s="41">
        <v>8.1403779992874779E-4</v>
      </c>
    </row>
    <row r="297" spans="1:3" ht="12.65" customHeight="1" x14ac:dyDescent="0.25">
      <c r="A297" s="40" t="s">
        <v>3792</v>
      </c>
      <c r="B297" s="40" t="s">
        <v>362</v>
      </c>
      <c r="C297" s="41">
        <v>8.1403779992874779E-4</v>
      </c>
    </row>
    <row r="298" spans="1:3" ht="12.65" customHeight="1" x14ac:dyDescent="0.25">
      <c r="A298" s="40" t="s">
        <v>3637</v>
      </c>
      <c r="B298" s="40" t="s">
        <v>2915</v>
      </c>
      <c r="C298" s="41">
        <v>8.1403779992874779E-4</v>
      </c>
    </row>
    <row r="299" spans="1:3" ht="12.65" customHeight="1" x14ac:dyDescent="0.25">
      <c r="A299" s="40" t="s">
        <v>3322</v>
      </c>
      <c r="B299" s="40" t="s">
        <v>825</v>
      </c>
      <c r="C299" s="41">
        <v>8.1403779992874779E-4</v>
      </c>
    </row>
    <row r="300" spans="1:3" ht="12.65" customHeight="1" x14ac:dyDescent="0.25">
      <c r="A300" s="40" t="s">
        <v>3840</v>
      </c>
      <c r="B300" s="40" t="s">
        <v>782</v>
      </c>
      <c r="C300" s="41">
        <v>8.1403779992874779E-4</v>
      </c>
    </row>
    <row r="301" spans="1:3" ht="12.65" customHeight="1" x14ac:dyDescent="0.25">
      <c r="A301" s="40" t="s">
        <v>4062</v>
      </c>
      <c r="B301" s="40" t="s">
        <v>664</v>
      </c>
      <c r="C301" s="41">
        <v>8.1403779992874779E-4</v>
      </c>
    </row>
    <row r="302" spans="1:3" ht="12.65" customHeight="1" x14ac:dyDescent="0.25">
      <c r="A302" s="30" t="s">
        <v>5270</v>
      </c>
      <c r="B302" s="30" t="s">
        <v>5165</v>
      </c>
      <c r="C302" s="43">
        <v>8.0318090564494122E-4</v>
      </c>
    </row>
    <row r="303" spans="1:3" ht="12.65" customHeight="1" x14ac:dyDescent="0.25">
      <c r="A303" s="30" t="s">
        <v>2956</v>
      </c>
      <c r="B303" s="30" t="s">
        <v>3242</v>
      </c>
      <c r="C303" s="43">
        <v>8.0113530598456355E-4</v>
      </c>
    </row>
    <row r="304" spans="1:3" ht="12.65" customHeight="1" x14ac:dyDescent="0.25">
      <c r="A304" s="30" t="s">
        <v>2979</v>
      </c>
      <c r="B304" s="30" t="s">
        <v>3267</v>
      </c>
      <c r="C304" s="43">
        <v>7.9919262957753822E-4</v>
      </c>
    </row>
    <row r="305" spans="1:3" ht="12.65" customHeight="1" x14ac:dyDescent="0.25">
      <c r="A305" s="30" t="s">
        <v>5278</v>
      </c>
      <c r="B305" s="30" t="s">
        <v>5168</v>
      </c>
      <c r="C305" s="43">
        <v>7.9733357831386176E-4</v>
      </c>
    </row>
    <row r="306" spans="1:3" ht="12.65" customHeight="1" x14ac:dyDescent="0.25">
      <c r="A306" s="30" t="s">
        <v>5243</v>
      </c>
      <c r="B306" s="30" t="s">
        <v>5146</v>
      </c>
      <c r="C306" s="43">
        <v>7.8946959848740991E-4</v>
      </c>
    </row>
    <row r="307" spans="1:3" ht="12.65" customHeight="1" x14ac:dyDescent="0.25">
      <c r="A307" s="30" t="s">
        <v>5239</v>
      </c>
      <c r="B307" s="30" t="s">
        <v>114</v>
      </c>
      <c r="C307" s="43">
        <v>7.8299186622954754E-4</v>
      </c>
    </row>
    <row r="308" spans="1:3" ht="12.65" customHeight="1" x14ac:dyDescent="0.25">
      <c r="A308" s="30" t="s">
        <v>101</v>
      </c>
      <c r="B308" s="30" t="s">
        <v>99</v>
      </c>
      <c r="C308" s="43">
        <v>7.7784891991359813E-4</v>
      </c>
    </row>
    <row r="309" spans="1:3" ht="12.65" customHeight="1" x14ac:dyDescent="0.25">
      <c r="A309" s="30" t="s">
        <v>3037</v>
      </c>
      <c r="B309" s="30" t="s">
        <v>3038</v>
      </c>
      <c r="C309" s="43">
        <v>7.6935453516036327E-4</v>
      </c>
    </row>
    <row r="310" spans="1:3" ht="12.65" customHeight="1" x14ac:dyDescent="0.25">
      <c r="A310" s="40" t="s">
        <v>4110</v>
      </c>
      <c r="B310" s="40" t="s">
        <v>148</v>
      </c>
      <c r="C310" s="41">
        <v>7.4620131660135228E-4</v>
      </c>
    </row>
    <row r="311" spans="1:3" ht="12.65" customHeight="1" x14ac:dyDescent="0.25">
      <c r="A311" s="40" t="s">
        <v>3528</v>
      </c>
      <c r="B311" s="40" t="s">
        <v>1271</v>
      </c>
      <c r="C311" s="41">
        <v>7.4620131660135228E-4</v>
      </c>
    </row>
    <row r="312" spans="1:3" ht="12.65" customHeight="1" x14ac:dyDescent="0.25">
      <c r="A312" s="40" t="s">
        <v>4463</v>
      </c>
      <c r="B312" s="40" t="s">
        <v>4670</v>
      </c>
      <c r="C312" s="41">
        <v>7.4620131660135228E-4</v>
      </c>
    </row>
    <row r="313" spans="1:3" ht="12.65" customHeight="1" x14ac:dyDescent="0.25">
      <c r="A313" s="40" t="s">
        <v>3535</v>
      </c>
      <c r="B313" s="40" t="s">
        <v>454</v>
      </c>
      <c r="C313" s="41">
        <v>7.4620131660135228E-4</v>
      </c>
    </row>
    <row r="314" spans="1:3" ht="12.65" customHeight="1" x14ac:dyDescent="0.25">
      <c r="A314" s="40" t="s">
        <v>4070</v>
      </c>
      <c r="B314" s="40" t="s">
        <v>4543</v>
      </c>
      <c r="C314" s="41">
        <v>7.4620131660135228E-4</v>
      </c>
    </row>
    <row r="315" spans="1:3" ht="12.65" customHeight="1" x14ac:dyDescent="0.25">
      <c r="A315" s="40" t="s">
        <v>3760</v>
      </c>
      <c r="B315" s="40" t="s">
        <v>2394</v>
      </c>
      <c r="C315" s="41">
        <v>7.4620131660135228E-4</v>
      </c>
    </row>
    <row r="316" spans="1:3" ht="12.65" customHeight="1" x14ac:dyDescent="0.25">
      <c r="A316" s="40" t="s">
        <v>4014</v>
      </c>
      <c r="B316" s="40" t="s">
        <v>1141</v>
      </c>
      <c r="C316" s="41">
        <v>7.4620131660135228E-4</v>
      </c>
    </row>
    <row r="317" spans="1:3" ht="12.65" customHeight="1" x14ac:dyDescent="0.25">
      <c r="A317" s="40" t="s">
        <v>4275</v>
      </c>
      <c r="B317" s="40" t="s">
        <v>2336</v>
      </c>
      <c r="C317" s="41">
        <v>7.4620131660135228E-4</v>
      </c>
    </row>
    <row r="318" spans="1:3" ht="12.65" customHeight="1" x14ac:dyDescent="0.25">
      <c r="A318" s="40" t="s">
        <v>4009</v>
      </c>
      <c r="B318" s="40" t="s">
        <v>4671</v>
      </c>
      <c r="C318" s="41">
        <v>7.4620131660135228E-4</v>
      </c>
    </row>
    <row r="319" spans="1:3" ht="12.65" customHeight="1" x14ac:dyDescent="0.25">
      <c r="A319" s="40" t="s">
        <v>4431</v>
      </c>
      <c r="B319" s="40" t="s">
        <v>4672</v>
      </c>
      <c r="C319" s="41">
        <v>7.4620131660135228E-4</v>
      </c>
    </row>
    <row r="320" spans="1:3" ht="12.65" customHeight="1" x14ac:dyDescent="0.25">
      <c r="A320" s="40" t="s">
        <v>4420</v>
      </c>
      <c r="B320" s="40" t="s">
        <v>1840</v>
      </c>
      <c r="C320" s="41">
        <v>7.4620131660135228E-4</v>
      </c>
    </row>
    <row r="321" spans="1:3" ht="12.65" customHeight="1" x14ac:dyDescent="0.25">
      <c r="A321" s="40" t="s">
        <v>4167</v>
      </c>
      <c r="B321" s="40" t="s">
        <v>1340</v>
      </c>
      <c r="C321" s="41">
        <v>7.4620131660135228E-4</v>
      </c>
    </row>
    <row r="322" spans="1:3" ht="12.65" customHeight="1" x14ac:dyDescent="0.25">
      <c r="A322" s="40" t="s">
        <v>3418</v>
      </c>
      <c r="B322" s="40" t="s">
        <v>4673</v>
      </c>
      <c r="C322" s="41">
        <v>7.4620131660135228E-4</v>
      </c>
    </row>
    <row r="323" spans="1:3" ht="12.65" customHeight="1" x14ac:dyDescent="0.25">
      <c r="A323" s="40" t="s">
        <v>3878</v>
      </c>
      <c r="B323" s="40" t="s">
        <v>788</v>
      </c>
      <c r="C323" s="41">
        <v>7.4620131660135228E-4</v>
      </c>
    </row>
    <row r="324" spans="1:3" ht="12.65" customHeight="1" x14ac:dyDescent="0.25">
      <c r="A324" s="40" t="s">
        <v>4067</v>
      </c>
      <c r="B324" s="40" t="s">
        <v>4674</v>
      </c>
      <c r="C324" s="41">
        <v>7.4620131660135228E-4</v>
      </c>
    </row>
    <row r="325" spans="1:3" ht="12.65" customHeight="1" x14ac:dyDescent="0.25">
      <c r="A325" s="40" t="s">
        <v>3370</v>
      </c>
      <c r="B325" s="40" t="s">
        <v>897</v>
      </c>
      <c r="C325" s="41">
        <v>7.4620131660135228E-4</v>
      </c>
    </row>
    <row r="326" spans="1:3" ht="12.65" customHeight="1" x14ac:dyDescent="0.25">
      <c r="A326" s="40" t="s">
        <v>4221</v>
      </c>
      <c r="B326" s="40" t="s">
        <v>690</v>
      </c>
      <c r="C326" s="41">
        <v>7.4620131660135228E-4</v>
      </c>
    </row>
    <row r="327" spans="1:3" ht="12.65" customHeight="1" x14ac:dyDescent="0.25">
      <c r="A327" s="40" t="s">
        <v>3421</v>
      </c>
      <c r="B327" s="40" t="s">
        <v>1486</v>
      </c>
      <c r="C327" s="41">
        <v>7.4620131660135228E-4</v>
      </c>
    </row>
    <row r="328" spans="1:3" ht="12.65" customHeight="1" x14ac:dyDescent="0.25">
      <c r="A328" s="40" t="s">
        <v>4429</v>
      </c>
      <c r="B328" s="40" t="s">
        <v>4675</v>
      </c>
      <c r="C328" s="41">
        <v>7.4620131660135228E-4</v>
      </c>
    </row>
    <row r="329" spans="1:3" ht="12.65" customHeight="1" x14ac:dyDescent="0.25">
      <c r="A329" s="40" t="s">
        <v>3329</v>
      </c>
      <c r="B329" s="40" t="s">
        <v>4676</v>
      </c>
      <c r="C329" s="41">
        <v>7.4620131660135228E-4</v>
      </c>
    </row>
    <row r="330" spans="1:3" ht="12.65" customHeight="1" x14ac:dyDescent="0.25">
      <c r="A330" s="40" t="s">
        <v>4340</v>
      </c>
      <c r="B330" s="40" t="s">
        <v>4677</v>
      </c>
      <c r="C330" s="41">
        <v>7.4620131660135228E-4</v>
      </c>
    </row>
    <row r="331" spans="1:3" ht="12.65" customHeight="1" x14ac:dyDescent="0.25">
      <c r="A331" s="40" t="s">
        <v>4084</v>
      </c>
      <c r="B331" s="40" t="s">
        <v>2674</v>
      </c>
      <c r="C331" s="41">
        <v>7.4620131660135228E-4</v>
      </c>
    </row>
    <row r="332" spans="1:3" ht="12.65" customHeight="1" x14ac:dyDescent="0.25">
      <c r="A332" s="30" t="s">
        <v>5145</v>
      </c>
      <c r="B332" s="30" t="s">
        <v>5145</v>
      </c>
      <c r="C332" s="43">
        <v>7.2921125000128574E-4</v>
      </c>
    </row>
    <row r="333" spans="1:3" ht="12.65" customHeight="1" x14ac:dyDescent="0.25">
      <c r="A333" s="30" t="s">
        <v>5287</v>
      </c>
      <c r="B333" s="30" t="s">
        <v>3227</v>
      </c>
      <c r="C333" s="43">
        <v>7.2247299325837512E-4</v>
      </c>
    </row>
    <row r="334" spans="1:3" ht="12.65" customHeight="1" x14ac:dyDescent="0.25">
      <c r="A334" s="30" t="s">
        <v>5314</v>
      </c>
      <c r="B334" s="30" t="s">
        <v>5190</v>
      </c>
      <c r="C334" s="43">
        <v>7.1714671489739182E-4</v>
      </c>
    </row>
    <row r="335" spans="1:3" ht="12.65" customHeight="1" x14ac:dyDescent="0.25">
      <c r="A335" s="30" t="s">
        <v>3078</v>
      </c>
      <c r="B335" s="30" t="s">
        <v>211</v>
      </c>
      <c r="C335" s="43">
        <v>7.1292686150994629E-4</v>
      </c>
    </row>
    <row r="336" spans="1:3" ht="12.65" customHeight="1" x14ac:dyDescent="0.25">
      <c r="A336" s="30" t="s">
        <v>221</v>
      </c>
      <c r="B336" s="30" t="s">
        <v>3260</v>
      </c>
      <c r="C336" s="43">
        <v>7.0621111922870643E-4</v>
      </c>
    </row>
    <row r="337" spans="1:3" ht="12.65" customHeight="1" x14ac:dyDescent="0.25">
      <c r="A337" s="30" t="s">
        <v>5261</v>
      </c>
      <c r="B337" s="30" t="s">
        <v>4544</v>
      </c>
      <c r="C337" s="43">
        <v>7.0021262336926568E-4</v>
      </c>
    </row>
    <row r="338" spans="1:3" ht="12.65" customHeight="1" x14ac:dyDescent="0.25">
      <c r="A338" s="30" t="s">
        <v>2858</v>
      </c>
      <c r="B338" s="30" t="s">
        <v>2859</v>
      </c>
      <c r="C338" s="43">
        <v>6.9500856637163839E-4</v>
      </c>
    </row>
    <row r="339" spans="1:3" ht="12.65" customHeight="1" x14ac:dyDescent="0.25">
      <c r="A339" s="30" t="s">
        <v>2830</v>
      </c>
      <c r="B339" s="30" t="s">
        <v>2831</v>
      </c>
      <c r="C339" s="43">
        <v>6.8123614853242908E-4</v>
      </c>
    </row>
    <row r="340" spans="1:3" ht="12.65" customHeight="1" x14ac:dyDescent="0.25">
      <c r="A340" s="30" t="s">
        <v>5251</v>
      </c>
      <c r="B340" s="30" t="s">
        <v>5152</v>
      </c>
      <c r="C340" s="43">
        <v>6.7887856276032722E-4</v>
      </c>
    </row>
    <row r="341" spans="1:3" ht="12.65" customHeight="1" x14ac:dyDescent="0.25">
      <c r="A341" s="40" t="s">
        <v>3703</v>
      </c>
      <c r="B341" s="40" t="s">
        <v>4678</v>
      </c>
      <c r="C341" s="41">
        <v>6.7836483327395655E-4</v>
      </c>
    </row>
    <row r="342" spans="1:3" ht="12.65" customHeight="1" x14ac:dyDescent="0.25">
      <c r="A342" s="40" t="s">
        <v>4393</v>
      </c>
      <c r="B342" s="40" t="s">
        <v>4679</v>
      </c>
      <c r="C342" s="41">
        <v>6.7836483327395655E-4</v>
      </c>
    </row>
    <row r="343" spans="1:3" ht="12.65" customHeight="1" x14ac:dyDescent="0.25">
      <c r="A343" s="40" t="s">
        <v>3530</v>
      </c>
      <c r="B343" s="40" t="s">
        <v>1967</v>
      </c>
      <c r="C343" s="41">
        <v>6.7836483327395655E-4</v>
      </c>
    </row>
    <row r="344" spans="1:3" ht="12.65" customHeight="1" x14ac:dyDescent="0.25">
      <c r="A344" s="40" t="s">
        <v>3946</v>
      </c>
      <c r="B344" s="40" t="s">
        <v>2533</v>
      </c>
      <c r="C344" s="41">
        <v>6.7836483327395655E-4</v>
      </c>
    </row>
    <row r="345" spans="1:3" ht="12.65" customHeight="1" x14ac:dyDescent="0.25">
      <c r="A345" s="40" t="s">
        <v>3800</v>
      </c>
      <c r="B345" s="40" t="s">
        <v>2581</v>
      </c>
      <c r="C345" s="41">
        <v>6.7836483327395655E-4</v>
      </c>
    </row>
    <row r="346" spans="1:3" ht="12.65" customHeight="1" x14ac:dyDescent="0.25">
      <c r="A346" s="40" t="s">
        <v>3482</v>
      </c>
      <c r="B346" s="40" t="s">
        <v>4680</v>
      </c>
      <c r="C346" s="41">
        <v>6.7836483327395655E-4</v>
      </c>
    </row>
    <row r="347" spans="1:3" ht="12.65" customHeight="1" x14ac:dyDescent="0.25">
      <c r="A347" s="40" t="s">
        <v>3600</v>
      </c>
      <c r="B347" s="40" t="s">
        <v>1470</v>
      </c>
      <c r="C347" s="41">
        <v>6.7836483327395655E-4</v>
      </c>
    </row>
    <row r="348" spans="1:3" ht="12.65" customHeight="1" x14ac:dyDescent="0.25">
      <c r="A348" s="40" t="s">
        <v>4565</v>
      </c>
      <c r="B348" s="40" t="s">
        <v>4552</v>
      </c>
      <c r="C348" s="41">
        <v>6.7836483327395655E-4</v>
      </c>
    </row>
    <row r="349" spans="1:3" ht="12.65" customHeight="1" x14ac:dyDescent="0.25">
      <c r="A349" s="40" t="s">
        <v>3395</v>
      </c>
      <c r="B349" s="40" t="s">
        <v>1372</v>
      </c>
      <c r="C349" s="41">
        <v>6.7836483327395655E-4</v>
      </c>
    </row>
    <row r="350" spans="1:3" ht="12.65" customHeight="1" x14ac:dyDescent="0.25">
      <c r="A350" s="40" t="s">
        <v>3830</v>
      </c>
      <c r="B350" s="40" t="s">
        <v>4681</v>
      </c>
      <c r="C350" s="41">
        <v>6.7836483327395655E-4</v>
      </c>
    </row>
    <row r="351" spans="1:3" ht="12.65" customHeight="1" x14ac:dyDescent="0.25">
      <c r="A351" s="40" t="s">
        <v>4460</v>
      </c>
      <c r="B351" s="40" t="s">
        <v>4682</v>
      </c>
      <c r="C351" s="41">
        <v>6.7836483327395655E-4</v>
      </c>
    </row>
    <row r="352" spans="1:3" ht="12.65" customHeight="1" x14ac:dyDescent="0.25">
      <c r="A352" s="40" t="s">
        <v>3315</v>
      </c>
      <c r="B352" s="40" t="s">
        <v>4683</v>
      </c>
      <c r="C352" s="41">
        <v>6.7836483327395655E-4</v>
      </c>
    </row>
    <row r="353" spans="1:3" ht="12.65" customHeight="1" x14ac:dyDescent="0.25">
      <c r="A353" s="40" t="s">
        <v>4308</v>
      </c>
      <c r="B353" s="40" t="s">
        <v>883</v>
      </c>
      <c r="C353" s="41">
        <v>6.7836483327395655E-4</v>
      </c>
    </row>
    <row r="354" spans="1:3" ht="12.65" customHeight="1" x14ac:dyDescent="0.25">
      <c r="A354" s="40" t="s">
        <v>3436</v>
      </c>
      <c r="B354" s="40" t="s">
        <v>4684</v>
      </c>
      <c r="C354" s="41">
        <v>6.7836483327395655E-4</v>
      </c>
    </row>
    <row r="355" spans="1:3" ht="12.65" customHeight="1" x14ac:dyDescent="0.25">
      <c r="A355" s="40" t="s">
        <v>3349</v>
      </c>
      <c r="B355" s="40" t="s">
        <v>2922</v>
      </c>
      <c r="C355" s="41">
        <v>6.7836483327395655E-4</v>
      </c>
    </row>
    <row r="356" spans="1:3" ht="12.65" customHeight="1" x14ac:dyDescent="0.25">
      <c r="A356" s="40" t="s">
        <v>3874</v>
      </c>
      <c r="B356" s="40" t="s">
        <v>1988</v>
      </c>
      <c r="C356" s="41">
        <v>6.7836483327395655E-4</v>
      </c>
    </row>
    <row r="357" spans="1:3" ht="12.65" customHeight="1" x14ac:dyDescent="0.25">
      <c r="A357" s="30" t="s">
        <v>5318</v>
      </c>
      <c r="B357" s="30" t="s">
        <v>5192</v>
      </c>
      <c r="C357" s="43">
        <v>6.7618004371149576E-4</v>
      </c>
    </row>
    <row r="358" spans="1:3" ht="12.65" customHeight="1" x14ac:dyDescent="0.25">
      <c r="A358" s="30" t="s">
        <v>141</v>
      </c>
      <c r="B358" s="30" t="s">
        <v>142</v>
      </c>
      <c r="C358" s="43">
        <v>6.6531520777948988E-4</v>
      </c>
    </row>
    <row r="359" spans="1:3" ht="12.65" customHeight="1" x14ac:dyDescent="0.25">
      <c r="A359" s="30" t="s">
        <v>2850</v>
      </c>
      <c r="B359" s="30" t="s">
        <v>144</v>
      </c>
      <c r="C359" s="43">
        <v>6.6009828537519344E-4</v>
      </c>
    </row>
    <row r="360" spans="1:3" ht="12.65" customHeight="1" x14ac:dyDescent="0.25">
      <c r="A360" s="30" t="s">
        <v>5232</v>
      </c>
      <c r="B360" s="30" t="s">
        <v>98</v>
      </c>
      <c r="C360" s="43">
        <v>6.4747732143286354E-4</v>
      </c>
    </row>
    <row r="361" spans="1:3" ht="12.65" customHeight="1" x14ac:dyDescent="0.25">
      <c r="A361" s="30" t="s">
        <v>5213</v>
      </c>
      <c r="B361" s="30" t="s">
        <v>81</v>
      </c>
      <c r="C361" s="43">
        <v>6.4692089259442745E-4</v>
      </c>
    </row>
    <row r="362" spans="1:3" ht="12.65" customHeight="1" x14ac:dyDescent="0.25">
      <c r="A362" s="30" t="s">
        <v>5307</v>
      </c>
      <c r="B362" s="30" t="s">
        <v>5187</v>
      </c>
      <c r="C362" s="43">
        <v>6.3719464515263194E-4</v>
      </c>
    </row>
    <row r="363" spans="1:3" ht="12.65" customHeight="1" x14ac:dyDescent="0.25">
      <c r="A363" s="30" t="s">
        <v>111</v>
      </c>
      <c r="B363" s="30" t="s">
        <v>112</v>
      </c>
      <c r="C363" s="43">
        <v>6.1501146770353676E-4</v>
      </c>
    </row>
    <row r="364" spans="1:3" ht="12.65" customHeight="1" x14ac:dyDescent="0.25">
      <c r="A364" s="30" t="s">
        <v>5274</v>
      </c>
      <c r="B364" s="30" t="s">
        <v>5167</v>
      </c>
      <c r="C364" s="43">
        <v>6.1174365440960017E-4</v>
      </c>
    </row>
    <row r="365" spans="1:3" ht="12.65" customHeight="1" x14ac:dyDescent="0.25">
      <c r="A365" s="40" t="s">
        <v>4012</v>
      </c>
      <c r="B365" s="40" t="s">
        <v>1535</v>
      </c>
      <c r="C365" s="41">
        <v>6.1052834994656093E-4</v>
      </c>
    </row>
    <row r="366" spans="1:3" ht="12.65" customHeight="1" x14ac:dyDescent="0.25">
      <c r="A366" s="40" t="s">
        <v>4188</v>
      </c>
      <c r="B366" s="40" t="s">
        <v>1259</v>
      </c>
      <c r="C366" s="41">
        <v>6.1052834994656093E-4</v>
      </c>
    </row>
    <row r="367" spans="1:3" ht="12.65" customHeight="1" x14ac:dyDescent="0.25">
      <c r="A367" s="40" t="s">
        <v>4250</v>
      </c>
      <c r="B367" s="40" t="s">
        <v>1931</v>
      </c>
      <c r="C367" s="41">
        <v>6.1052834994656093E-4</v>
      </c>
    </row>
    <row r="368" spans="1:3" ht="12.65" customHeight="1" x14ac:dyDescent="0.25">
      <c r="A368" s="40" t="s">
        <v>3625</v>
      </c>
      <c r="B368" s="40" t="s">
        <v>4685</v>
      </c>
      <c r="C368" s="41">
        <v>6.1052834994656093E-4</v>
      </c>
    </row>
    <row r="369" spans="1:3" ht="12.65" customHeight="1" x14ac:dyDescent="0.25">
      <c r="A369" s="40" t="s">
        <v>4049</v>
      </c>
      <c r="B369" s="40" t="s">
        <v>4686</v>
      </c>
      <c r="C369" s="41">
        <v>6.1052834994656093E-4</v>
      </c>
    </row>
    <row r="370" spans="1:3" ht="12.65" customHeight="1" x14ac:dyDescent="0.25">
      <c r="A370" s="40" t="s">
        <v>4466</v>
      </c>
      <c r="B370" s="40" t="s">
        <v>1553</v>
      </c>
      <c r="C370" s="41">
        <v>6.1052834994656093E-4</v>
      </c>
    </row>
    <row r="371" spans="1:3" ht="12.65" customHeight="1" x14ac:dyDescent="0.25">
      <c r="A371" s="40" t="s">
        <v>4437</v>
      </c>
      <c r="B371" s="40" t="s">
        <v>4687</v>
      </c>
      <c r="C371" s="41">
        <v>6.1052834994656093E-4</v>
      </c>
    </row>
    <row r="372" spans="1:3" ht="12.65" customHeight="1" x14ac:dyDescent="0.25">
      <c r="A372" s="40" t="s">
        <v>3601</v>
      </c>
      <c r="B372" s="40" t="s">
        <v>4688</v>
      </c>
      <c r="C372" s="41">
        <v>6.1052834994656093E-4</v>
      </c>
    </row>
    <row r="373" spans="1:3" ht="12.65" customHeight="1" x14ac:dyDescent="0.25">
      <c r="A373" s="40" t="s">
        <v>4230</v>
      </c>
      <c r="B373" s="40" t="s">
        <v>934</v>
      </c>
      <c r="C373" s="41">
        <v>6.1052834994656093E-4</v>
      </c>
    </row>
    <row r="374" spans="1:3" ht="12.65" customHeight="1" x14ac:dyDescent="0.25">
      <c r="A374" s="40" t="s">
        <v>4322</v>
      </c>
      <c r="B374" s="40" t="s">
        <v>2059</v>
      </c>
      <c r="C374" s="41">
        <v>6.1052834994656093E-4</v>
      </c>
    </row>
    <row r="375" spans="1:3" ht="12.65" customHeight="1" x14ac:dyDescent="0.25">
      <c r="A375" s="40" t="s">
        <v>3877</v>
      </c>
      <c r="B375" s="40" t="s">
        <v>4689</v>
      </c>
      <c r="C375" s="41">
        <v>6.1052834994656093E-4</v>
      </c>
    </row>
    <row r="376" spans="1:3" ht="12.65" customHeight="1" x14ac:dyDescent="0.25">
      <c r="A376" s="40" t="s">
        <v>3890</v>
      </c>
      <c r="B376" s="40" t="s">
        <v>102</v>
      </c>
      <c r="C376" s="41">
        <v>6.1052834994656093E-4</v>
      </c>
    </row>
    <row r="377" spans="1:3" ht="12.65" customHeight="1" x14ac:dyDescent="0.25">
      <c r="A377" s="40" t="s">
        <v>3404</v>
      </c>
      <c r="B377" s="40" t="s">
        <v>4563</v>
      </c>
      <c r="C377" s="41">
        <v>6.1052834994656093E-4</v>
      </c>
    </row>
    <row r="378" spans="1:3" ht="12.65" customHeight="1" x14ac:dyDescent="0.25">
      <c r="A378" s="40" t="s">
        <v>4423</v>
      </c>
      <c r="B378" s="40" t="s">
        <v>4690</v>
      </c>
      <c r="C378" s="41">
        <v>6.1052834994656093E-4</v>
      </c>
    </row>
    <row r="379" spans="1:3" ht="12.65" customHeight="1" x14ac:dyDescent="0.25">
      <c r="A379" s="40" t="s">
        <v>4341</v>
      </c>
      <c r="B379" s="40" t="s">
        <v>4691</v>
      </c>
      <c r="C379" s="41">
        <v>6.1052834994656093E-4</v>
      </c>
    </row>
    <row r="380" spans="1:3" ht="12.65" customHeight="1" x14ac:dyDescent="0.25">
      <c r="A380" s="40" t="s">
        <v>3614</v>
      </c>
      <c r="B380" s="40" t="s">
        <v>2513</v>
      </c>
      <c r="C380" s="41">
        <v>6.1052834994656093E-4</v>
      </c>
    </row>
    <row r="381" spans="1:3" ht="12.65" customHeight="1" x14ac:dyDescent="0.25">
      <c r="A381" s="40" t="s">
        <v>3345</v>
      </c>
      <c r="B381" s="40" t="s">
        <v>4692</v>
      </c>
      <c r="C381" s="41">
        <v>6.1052834994656093E-4</v>
      </c>
    </row>
    <row r="382" spans="1:3" ht="12.65" customHeight="1" x14ac:dyDescent="0.25">
      <c r="A382" s="40" t="s">
        <v>3787</v>
      </c>
      <c r="B382" s="40" t="s">
        <v>1509</v>
      </c>
      <c r="C382" s="41">
        <v>6.1052834994656093E-4</v>
      </c>
    </row>
    <row r="383" spans="1:3" ht="12.65" customHeight="1" x14ac:dyDescent="0.25">
      <c r="A383" s="40" t="s">
        <v>4036</v>
      </c>
      <c r="B383" s="40" t="s">
        <v>752</v>
      </c>
      <c r="C383" s="41">
        <v>6.1052834994656093E-4</v>
      </c>
    </row>
    <row r="384" spans="1:3" ht="12.65" customHeight="1" x14ac:dyDescent="0.25">
      <c r="A384" s="40" t="s">
        <v>3831</v>
      </c>
      <c r="B384" s="40" t="s">
        <v>4693</v>
      </c>
      <c r="C384" s="41">
        <v>6.1052834994656093E-4</v>
      </c>
    </row>
    <row r="385" spans="1:3" ht="12.65" customHeight="1" x14ac:dyDescent="0.25">
      <c r="A385" s="40" t="s">
        <v>3845</v>
      </c>
      <c r="B385" s="40" t="s">
        <v>4694</v>
      </c>
      <c r="C385" s="41">
        <v>6.1052834994656093E-4</v>
      </c>
    </row>
    <row r="386" spans="1:3" ht="12.65" customHeight="1" x14ac:dyDescent="0.25">
      <c r="A386" s="40" t="s">
        <v>3818</v>
      </c>
      <c r="B386" s="40" t="s">
        <v>2751</v>
      </c>
      <c r="C386" s="41">
        <v>6.1052834994656093E-4</v>
      </c>
    </row>
    <row r="387" spans="1:3" ht="12.65" customHeight="1" x14ac:dyDescent="0.25">
      <c r="A387" s="40" t="s">
        <v>4312</v>
      </c>
      <c r="B387" s="40" t="s">
        <v>91</v>
      </c>
      <c r="C387" s="41">
        <v>6.1052834994656093E-4</v>
      </c>
    </row>
    <row r="388" spans="1:3" ht="12.65" customHeight="1" x14ac:dyDescent="0.25">
      <c r="A388" s="40" t="s">
        <v>4410</v>
      </c>
      <c r="B388" s="40" t="s">
        <v>4695</v>
      </c>
      <c r="C388" s="41">
        <v>6.1052834994656093E-4</v>
      </c>
    </row>
    <row r="389" spans="1:3" ht="12.65" customHeight="1" x14ac:dyDescent="0.25">
      <c r="A389" s="40" t="s">
        <v>3836</v>
      </c>
      <c r="B389" s="40" t="s">
        <v>4696</v>
      </c>
      <c r="C389" s="41">
        <v>6.1052834994656093E-4</v>
      </c>
    </row>
    <row r="390" spans="1:3" ht="12.65" customHeight="1" x14ac:dyDescent="0.25">
      <c r="A390" s="40" t="s">
        <v>3369</v>
      </c>
      <c r="B390" s="40" t="s">
        <v>4697</v>
      </c>
      <c r="C390" s="41">
        <v>6.1052834994656093E-4</v>
      </c>
    </row>
    <row r="391" spans="1:3" ht="12.65" customHeight="1" x14ac:dyDescent="0.25">
      <c r="A391" s="40" t="s">
        <v>3460</v>
      </c>
      <c r="B391" s="40" t="s">
        <v>1049</v>
      </c>
      <c r="C391" s="41">
        <v>6.1052834994656093E-4</v>
      </c>
    </row>
    <row r="392" spans="1:3" ht="12.65" customHeight="1" x14ac:dyDescent="0.25">
      <c r="A392" s="40" t="s">
        <v>4382</v>
      </c>
      <c r="B392" s="40" t="s">
        <v>142</v>
      </c>
      <c r="C392" s="41">
        <v>6.1052834994656093E-4</v>
      </c>
    </row>
    <row r="393" spans="1:3" ht="12.65" customHeight="1" x14ac:dyDescent="0.25">
      <c r="A393" s="40" t="s">
        <v>4078</v>
      </c>
      <c r="B393" s="40" t="s">
        <v>2545</v>
      </c>
      <c r="C393" s="41">
        <v>6.1052834994656093E-4</v>
      </c>
    </row>
    <row r="394" spans="1:3" ht="12.65" customHeight="1" x14ac:dyDescent="0.25">
      <c r="A394" s="40" t="s">
        <v>4335</v>
      </c>
      <c r="B394" s="40" t="s">
        <v>2531</v>
      </c>
      <c r="C394" s="41">
        <v>6.1052834994656093E-4</v>
      </c>
    </row>
    <row r="395" spans="1:3" ht="12.65" customHeight="1" x14ac:dyDescent="0.25">
      <c r="A395" s="40" t="s">
        <v>3987</v>
      </c>
      <c r="B395" s="40" t="s">
        <v>2634</v>
      </c>
      <c r="C395" s="41">
        <v>6.1052834994656093E-4</v>
      </c>
    </row>
    <row r="396" spans="1:3" ht="12.65" customHeight="1" x14ac:dyDescent="0.25">
      <c r="A396" s="40" t="s">
        <v>3325</v>
      </c>
      <c r="B396" s="40" t="s">
        <v>4698</v>
      </c>
      <c r="C396" s="41">
        <v>6.1052834994656093E-4</v>
      </c>
    </row>
    <row r="397" spans="1:3" ht="12.65" customHeight="1" x14ac:dyDescent="0.25">
      <c r="A397" s="30" t="s">
        <v>149</v>
      </c>
      <c r="B397" s="30" t="s">
        <v>150</v>
      </c>
      <c r="C397" s="43">
        <v>6.0237763835453782E-4</v>
      </c>
    </row>
    <row r="398" spans="1:3" ht="12.65" customHeight="1" x14ac:dyDescent="0.25">
      <c r="A398" s="30" t="s">
        <v>2843</v>
      </c>
      <c r="B398" s="30" t="s">
        <v>883</v>
      </c>
      <c r="C398" s="43">
        <v>5.9843760756214377E-4</v>
      </c>
    </row>
    <row r="399" spans="1:3" ht="12.65" customHeight="1" x14ac:dyDescent="0.25">
      <c r="A399" s="30" t="s">
        <v>182</v>
      </c>
      <c r="B399" s="30" t="s">
        <v>183</v>
      </c>
      <c r="C399" s="43">
        <v>5.9416629254802186E-4</v>
      </c>
    </row>
    <row r="400" spans="1:3" ht="12.65" customHeight="1" x14ac:dyDescent="0.25">
      <c r="A400" s="30" t="s">
        <v>124</v>
      </c>
      <c r="B400" s="30" t="s">
        <v>125</v>
      </c>
      <c r="C400" s="43">
        <v>5.9397009509631904E-4</v>
      </c>
    </row>
    <row r="401" spans="1:3" ht="12.65" customHeight="1" x14ac:dyDescent="0.25">
      <c r="A401" s="30" t="s">
        <v>33</v>
      </c>
      <c r="B401" s="30" t="s">
        <v>34</v>
      </c>
      <c r="C401" s="43">
        <v>5.9041924285566344E-4</v>
      </c>
    </row>
    <row r="402" spans="1:3" ht="12.65" customHeight="1" x14ac:dyDescent="0.25">
      <c r="A402" s="30" t="s">
        <v>3074</v>
      </c>
      <c r="B402" s="30" t="s">
        <v>156</v>
      </c>
      <c r="C402" s="43">
        <v>5.842695784678615E-4</v>
      </c>
    </row>
    <row r="403" spans="1:3" ht="12.65" customHeight="1" x14ac:dyDescent="0.25">
      <c r="A403" s="30" t="s">
        <v>131</v>
      </c>
      <c r="B403" s="30" t="s">
        <v>3211</v>
      </c>
      <c r="C403" s="43">
        <v>5.7759243240662888E-4</v>
      </c>
    </row>
    <row r="404" spans="1:3" ht="12.65" customHeight="1" x14ac:dyDescent="0.25">
      <c r="A404" s="30" t="s">
        <v>5317</v>
      </c>
      <c r="B404" s="30" t="s">
        <v>5191</v>
      </c>
      <c r="C404" s="43">
        <v>5.7172259061387854E-4</v>
      </c>
    </row>
    <row r="405" spans="1:3" ht="12.65" customHeight="1" x14ac:dyDescent="0.25">
      <c r="A405" s="30" t="s">
        <v>186</v>
      </c>
      <c r="B405" s="30" t="s">
        <v>3240</v>
      </c>
      <c r="C405" s="43">
        <v>5.71555340327181E-4</v>
      </c>
    </row>
    <row r="406" spans="1:3" ht="12.65" customHeight="1" x14ac:dyDescent="0.25">
      <c r="A406" s="30" t="s">
        <v>5218</v>
      </c>
      <c r="B406" s="30" t="s">
        <v>81</v>
      </c>
      <c r="C406" s="43">
        <v>5.7006938585690674E-4</v>
      </c>
    </row>
    <row r="407" spans="1:3" ht="12.65" customHeight="1" x14ac:dyDescent="0.25">
      <c r="A407" s="30" t="s">
        <v>2851</v>
      </c>
      <c r="B407" s="30" t="s">
        <v>3219</v>
      </c>
      <c r="C407" s="43">
        <v>5.6956441864514681E-4</v>
      </c>
    </row>
    <row r="408" spans="1:3" ht="12.65" customHeight="1" x14ac:dyDescent="0.25">
      <c r="A408" s="30" t="s">
        <v>3046</v>
      </c>
      <c r="B408" s="30" t="s">
        <v>3250</v>
      </c>
      <c r="C408" s="43">
        <v>5.6546678662105707E-4</v>
      </c>
    </row>
    <row r="409" spans="1:3" ht="12.65" customHeight="1" x14ac:dyDescent="0.25">
      <c r="A409" s="30" t="s">
        <v>158</v>
      </c>
      <c r="B409" s="30" t="s">
        <v>156</v>
      </c>
      <c r="C409" s="43">
        <v>5.6156535204867014E-4</v>
      </c>
    </row>
    <row r="410" spans="1:3" ht="12.65" customHeight="1" x14ac:dyDescent="0.25">
      <c r="A410" s="30" t="s">
        <v>2958</v>
      </c>
      <c r="B410" s="30" t="s">
        <v>219</v>
      </c>
      <c r="C410" s="43">
        <v>5.6146242879531781E-4</v>
      </c>
    </row>
    <row r="411" spans="1:3" ht="12.65" customHeight="1" x14ac:dyDescent="0.25">
      <c r="A411" s="30" t="s">
        <v>5262</v>
      </c>
      <c r="B411" s="30" t="s">
        <v>3209</v>
      </c>
      <c r="C411" s="43">
        <v>5.5974168065333349E-4</v>
      </c>
    </row>
    <row r="412" spans="1:3" ht="12.65" customHeight="1" x14ac:dyDescent="0.25">
      <c r="A412" s="30" t="s">
        <v>5235</v>
      </c>
      <c r="B412" s="30" t="s">
        <v>99</v>
      </c>
      <c r="C412" s="43">
        <v>5.5758994138793618E-4</v>
      </c>
    </row>
    <row r="413" spans="1:3" ht="12.65" customHeight="1" x14ac:dyDescent="0.25">
      <c r="A413" s="30" t="s">
        <v>5253</v>
      </c>
      <c r="B413" s="30" t="s">
        <v>5153</v>
      </c>
      <c r="C413" s="43">
        <v>5.5504580721913322E-4</v>
      </c>
    </row>
    <row r="414" spans="1:3" ht="12.65" customHeight="1" x14ac:dyDescent="0.25">
      <c r="A414" s="30" t="s">
        <v>5248</v>
      </c>
      <c r="B414" s="30" t="s">
        <v>5151</v>
      </c>
      <c r="C414" s="43">
        <v>5.4667042747758704E-4</v>
      </c>
    </row>
    <row r="415" spans="1:3" ht="12.65" customHeight="1" x14ac:dyDescent="0.25">
      <c r="A415" s="30" t="s">
        <v>5321</v>
      </c>
      <c r="B415" s="30" t="s">
        <v>5194</v>
      </c>
      <c r="C415" s="43">
        <v>5.440716153304406E-4</v>
      </c>
    </row>
    <row r="416" spans="1:3" ht="12.65" customHeight="1" x14ac:dyDescent="0.25">
      <c r="A416" s="40" t="s">
        <v>3838</v>
      </c>
      <c r="B416" s="40" t="s">
        <v>4699</v>
      </c>
      <c r="C416" s="41">
        <v>5.426918666191653E-4</v>
      </c>
    </row>
    <row r="417" spans="1:3" ht="12.65" customHeight="1" x14ac:dyDescent="0.25">
      <c r="A417" s="40" t="s">
        <v>3386</v>
      </c>
      <c r="B417" s="40" t="s">
        <v>4700</v>
      </c>
      <c r="C417" s="41">
        <v>5.426918666191653E-4</v>
      </c>
    </row>
    <row r="418" spans="1:3" ht="12.65" customHeight="1" x14ac:dyDescent="0.25">
      <c r="A418" s="40" t="s">
        <v>4514</v>
      </c>
      <c r="B418" s="40" t="s">
        <v>4701</v>
      </c>
      <c r="C418" s="41">
        <v>5.426918666191653E-4</v>
      </c>
    </row>
    <row r="419" spans="1:3" ht="12.65" customHeight="1" x14ac:dyDescent="0.25">
      <c r="A419" s="40" t="s">
        <v>4119</v>
      </c>
      <c r="B419" s="40" t="s">
        <v>2277</v>
      </c>
      <c r="C419" s="41">
        <v>5.426918666191653E-4</v>
      </c>
    </row>
    <row r="420" spans="1:3" ht="12.65" customHeight="1" x14ac:dyDescent="0.25">
      <c r="A420" s="40" t="s">
        <v>4397</v>
      </c>
      <c r="B420" s="40" t="s">
        <v>460</v>
      </c>
      <c r="C420" s="41">
        <v>5.426918666191653E-4</v>
      </c>
    </row>
    <row r="421" spans="1:3" ht="12.65" customHeight="1" x14ac:dyDescent="0.25">
      <c r="A421" s="40" t="s">
        <v>4179</v>
      </c>
      <c r="B421" s="40" t="s">
        <v>1394</v>
      </c>
      <c r="C421" s="41">
        <v>5.426918666191653E-4</v>
      </c>
    </row>
    <row r="422" spans="1:3" ht="12.65" customHeight="1" x14ac:dyDescent="0.25">
      <c r="A422" s="40" t="s">
        <v>4383</v>
      </c>
      <c r="B422" s="40" t="s">
        <v>4702</v>
      </c>
      <c r="C422" s="41">
        <v>5.426918666191653E-4</v>
      </c>
    </row>
    <row r="423" spans="1:3" ht="12.65" customHeight="1" x14ac:dyDescent="0.25">
      <c r="A423" s="40" t="s">
        <v>3916</v>
      </c>
      <c r="B423" s="40" t="s">
        <v>4703</v>
      </c>
      <c r="C423" s="41">
        <v>5.426918666191653E-4</v>
      </c>
    </row>
    <row r="424" spans="1:3" ht="12.65" customHeight="1" x14ac:dyDescent="0.25">
      <c r="A424" s="40" t="s">
        <v>3445</v>
      </c>
      <c r="B424" s="40" t="s">
        <v>4704</v>
      </c>
      <c r="C424" s="41">
        <v>5.426918666191653E-4</v>
      </c>
    </row>
    <row r="425" spans="1:3" ht="12.65" customHeight="1" x14ac:dyDescent="0.25">
      <c r="A425" s="40" t="s">
        <v>3549</v>
      </c>
      <c r="B425" s="40" t="s">
        <v>1797</v>
      </c>
      <c r="C425" s="41">
        <v>5.426918666191653E-4</v>
      </c>
    </row>
    <row r="426" spans="1:3" ht="12.65" customHeight="1" x14ac:dyDescent="0.25">
      <c r="A426" s="40" t="s">
        <v>3317</v>
      </c>
      <c r="B426" s="40" t="s">
        <v>4705</v>
      </c>
      <c r="C426" s="41">
        <v>5.426918666191653E-4</v>
      </c>
    </row>
    <row r="427" spans="1:3" ht="12.65" customHeight="1" x14ac:dyDescent="0.25">
      <c r="A427" s="40" t="s">
        <v>3881</v>
      </c>
      <c r="B427" s="40" t="s">
        <v>1099</v>
      </c>
      <c r="C427" s="41">
        <v>5.426918666191653E-4</v>
      </c>
    </row>
    <row r="428" spans="1:3" ht="12.65" customHeight="1" x14ac:dyDescent="0.25">
      <c r="A428" s="40" t="s">
        <v>3338</v>
      </c>
      <c r="B428" s="40" t="s">
        <v>4706</v>
      </c>
      <c r="C428" s="41">
        <v>5.426918666191653E-4</v>
      </c>
    </row>
    <row r="429" spans="1:3" ht="12.65" customHeight="1" x14ac:dyDescent="0.25">
      <c r="A429" s="40" t="s">
        <v>3848</v>
      </c>
      <c r="B429" s="40" t="s">
        <v>4707</v>
      </c>
      <c r="C429" s="41">
        <v>5.426918666191653E-4</v>
      </c>
    </row>
    <row r="430" spans="1:3" ht="12.65" customHeight="1" x14ac:dyDescent="0.25">
      <c r="A430" s="40" t="s">
        <v>3900</v>
      </c>
      <c r="B430" s="40" t="s">
        <v>4708</v>
      </c>
      <c r="C430" s="41">
        <v>5.426918666191653E-4</v>
      </c>
    </row>
    <row r="431" spans="1:3" ht="12.65" customHeight="1" x14ac:dyDescent="0.25">
      <c r="A431" s="40" t="s">
        <v>4453</v>
      </c>
      <c r="B431" s="40" t="s">
        <v>4709</v>
      </c>
      <c r="C431" s="41">
        <v>5.426918666191653E-4</v>
      </c>
    </row>
    <row r="432" spans="1:3" ht="12.65" customHeight="1" x14ac:dyDescent="0.25">
      <c r="A432" s="40" t="s">
        <v>3525</v>
      </c>
      <c r="B432" s="40" t="s">
        <v>851</v>
      </c>
      <c r="C432" s="41">
        <v>5.426918666191653E-4</v>
      </c>
    </row>
    <row r="433" spans="1:3" ht="12.65" customHeight="1" x14ac:dyDescent="0.25">
      <c r="A433" s="40" t="s">
        <v>4123</v>
      </c>
      <c r="B433" s="40" t="s">
        <v>4710</v>
      </c>
      <c r="C433" s="41">
        <v>5.426918666191653E-4</v>
      </c>
    </row>
    <row r="434" spans="1:3" ht="12.65" customHeight="1" x14ac:dyDescent="0.25">
      <c r="A434" s="40" t="s">
        <v>4326</v>
      </c>
      <c r="B434" s="40" t="s">
        <v>4711</v>
      </c>
      <c r="C434" s="41">
        <v>5.426918666191653E-4</v>
      </c>
    </row>
    <row r="435" spans="1:3" ht="12.65" customHeight="1" x14ac:dyDescent="0.25">
      <c r="A435" s="40" t="s">
        <v>4363</v>
      </c>
      <c r="B435" s="40" t="s">
        <v>458</v>
      </c>
      <c r="C435" s="41">
        <v>5.426918666191653E-4</v>
      </c>
    </row>
    <row r="436" spans="1:3" ht="12.65" customHeight="1" x14ac:dyDescent="0.25">
      <c r="A436" s="40" t="s">
        <v>3318</v>
      </c>
      <c r="B436" s="40" t="s">
        <v>4712</v>
      </c>
      <c r="C436" s="41">
        <v>5.426918666191653E-4</v>
      </c>
    </row>
    <row r="437" spans="1:3" ht="12.65" customHeight="1" x14ac:dyDescent="0.25">
      <c r="A437" s="40" t="s">
        <v>3955</v>
      </c>
      <c r="B437" s="40" t="s">
        <v>218</v>
      </c>
      <c r="C437" s="41">
        <v>5.426918666191653E-4</v>
      </c>
    </row>
    <row r="438" spans="1:3" ht="12.65" customHeight="1" x14ac:dyDescent="0.25">
      <c r="A438" s="40" t="s">
        <v>4461</v>
      </c>
      <c r="B438" s="40" t="s">
        <v>4713</v>
      </c>
      <c r="C438" s="41">
        <v>5.426918666191653E-4</v>
      </c>
    </row>
    <row r="439" spans="1:3" ht="12.65" customHeight="1" x14ac:dyDescent="0.25">
      <c r="A439" s="40" t="s">
        <v>4147</v>
      </c>
      <c r="B439" s="40" t="s">
        <v>1584</v>
      </c>
      <c r="C439" s="41">
        <v>5.426918666191653E-4</v>
      </c>
    </row>
    <row r="440" spans="1:3" ht="12.65" customHeight="1" x14ac:dyDescent="0.25">
      <c r="A440" s="40" t="s">
        <v>3435</v>
      </c>
      <c r="B440" s="40" t="s">
        <v>2763</v>
      </c>
      <c r="C440" s="41">
        <v>5.426918666191653E-4</v>
      </c>
    </row>
    <row r="441" spans="1:3" ht="12.65" customHeight="1" x14ac:dyDescent="0.25">
      <c r="A441" s="40" t="s">
        <v>4354</v>
      </c>
      <c r="B441" s="40" t="s">
        <v>1608</v>
      </c>
      <c r="C441" s="41">
        <v>5.426918666191653E-4</v>
      </c>
    </row>
    <row r="442" spans="1:3" ht="12.65" customHeight="1" x14ac:dyDescent="0.25">
      <c r="A442" s="40" t="s">
        <v>4073</v>
      </c>
      <c r="B442" s="40" t="s">
        <v>4714</v>
      </c>
      <c r="C442" s="41">
        <v>5.426918666191653E-4</v>
      </c>
    </row>
    <row r="443" spans="1:3" ht="12.65" customHeight="1" x14ac:dyDescent="0.25">
      <c r="A443" s="40" t="s">
        <v>4190</v>
      </c>
      <c r="B443" s="40" t="s">
        <v>1437</v>
      </c>
      <c r="C443" s="41">
        <v>5.426918666191653E-4</v>
      </c>
    </row>
    <row r="444" spans="1:3" ht="12.65" customHeight="1" x14ac:dyDescent="0.25">
      <c r="A444" s="40" t="s">
        <v>3997</v>
      </c>
      <c r="B444" s="40" t="s">
        <v>430</v>
      </c>
      <c r="C444" s="41">
        <v>5.426918666191653E-4</v>
      </c>
    </row>
    <row r="445" spans="1:3" ht="12.65" customHeight="1" x14ac:dyDescent="0.25">
      <c r="A445" s="40" t="s">
        <v>4236</v>
      </c>
      <c r="B445" s="40" t="s">
        <v>4715</v>
      </c>
      <c r="C445" s="41">
        <v>5.426918666191653E-4</v>
      </c>
    </row>
    <row r="446" spans="1:3" ht="12.65" customHeight="1" x14ac:dyDescent="0.25">
      <c r="A446" s="40" t="s">
        <v>4361</v>
      </c>
      <c r="B446" s="40" t="s">
        <v>2338</v>
      </c>
      <c r="C446" s="41">
        <v>5.426918666191653E-4</v>
      </c>
    </row>
    <row r="447" spans="1:3" ht="12.65" customHeight="1" x14ac:dyDescent="0.25">
      <c r="A447" s="40" t="s">
        <v>3849</v>
      </c>
      <c r="B447" s="40" t="s">
        <v>1010</v>
      </c>
      <c r="C447" s="41">
        <v>5.426918666191653E-4</v>
      </c>
    </row>
    <row r="448" spans="1:3" ht="12.65" customHeight="1" x14ac:dyDescent="0.25">
      <c r="A448" s="40" t="s">
        <v>3940</v>
      </c>
      <c r="B448" s="40" t="s">
        <v>4716</v>
      </c>
      <c r="C448" s="41">
        <v>5.426918666191653E-4</v>
      </c>
    </row>
    <row r="449" spans="1:3" ht="12.65" customHeight="1" x14ac:dyDescent="0.25">
      <c r="A449" s="40" t="s">
        <v>4566</v>
      </c>
      <c r="B449" s="40" t="s">
        <v>1562</v>
      </c>
      <c r="C449" s="41">
        <v>5.426918666191653E-4</v>
      </c>
    </row>
    <row r="450" spans="1:3" ht="12.65" customHeight="1" x14ac:dyDescent="0.25">
      <c r="A450" s="40" t="s">
        <v>4480</v>
      </c>
      <c r="B450" s="40" t="s">
        <v>950</v>
      </c>
      <c r="C450" s="41">
        <v>5.426918666191653E-4</v>
      </c>
    </row>
    <row r="451" spans="1:3" ht="12.65" customHeight="1" x14ac:dyDescent="0.25">
      <c r="A451" s="40" t="s">
        <v>3512</v>
      </c>
      <c r="B451" s="40" t="s">
        <v>4717</v>
      </c>
      <c r="C451" s="41">
        <v>5.426918666191653E-4</v>
      </c>
    </row>
    <row r="452" spans="1:3" ht="12.65" customHeight="1" x14ac:dyDescent="0.25">
      <c r="A452" s="40" t="s">
        <v>4097</v>
      </c>
      <c r="B452" s="40" t="s">
        <v>269</v>
      </c>
      <c r="C452" s="41">
        <v>5.426918666191653E-4</v>
      </c>
    </row>
    <row r="453" spans="1:3" ht="12.65" customHeight="1" x14ac:dyDescent="0.25">
      <c r="A453" s="30" t="s">
        <v>173</v>
      </c>
      <c r="B453" s="30" t="s">
        <v>174</v>
      </c>
      <c r="C453" s="43">
        <v>5.3433571883364326E-4</v>
      </c>
    </row>
    <row r="454" spans="1:3" ht="12.65" customHeight="1" x14ac:dyDescent="0.25">
      <c r="A454" s="30" t="s">
        <v>5249</v>
      </c>
      <c r="B454" s="30" t="s">
        <v>3203</v>
      </c>
      <c r="C454" s="43">
        <v>5.3165006519148084E-4</v>
      </c>
    </row>
    <row r="455" spans="1:3" ht="12.65" customHeight="1" x14ac:dyDescent="0.25">
      <c r="A455" s="30" t="s">
        <v>2866</v>
      </c>
      <c r="B455" s="30" t="s">
        <v>3266</v>
      </c>
      <c r="C455" s="43">
        <v>5.2277936729317658E-4</v>
      </c>
    </row>
    <row r="456" spans="1:3" ht="12.65" customHeight="1" x14ac:dyDescent="0.25">
      <c r="A456" s="30" t="s">
        <v>5255</v>
      </c>
      <c r="B456" s="30" t="s">
        <v>5155</v>
      </c>
      <c r="C456" s="43">
        <v>5.2078201290780787E-4</v>
      </c>
    </row>
    <row r="457" spans="1:3" ht="12.65" customHeight="1" x14ac:dyDescent="0.25">
      <c r="A457" s="30" t="s">
        <v>5240</v>
      </c>
      <c r="B457" s="30" t="s">
        <v>883</v>
      </c>
      <c r="C457" s="43">
        <v>5.1883612014911522E-4</v>
      </c>
    </row>
    <row r="458" spans="1:3" ht="12.65" customHeight="1" x14ac:dyDescent="0.25">
      <c r="A458" s="30" t="s">
        <v>5322</v>
      </c>
      <c r="B458" s="30" t="s">
        <v>3273</v>
      </c>
      <c r="C458" s="43">
        <v>5.1293733119135959E-4</v>
      </c>
    </row>
    <row r="459" spans="1:3" ht="12.65" customHeight="1" x14ac:dyDescent="0.25">
      <c r="A459" s="30" t="s">
        <v>5304</v>
      </c>
      <c r="B459" s="30" t="s">
        <v>5184</v>
      </c>
      <c r="C459" s="43">
        <v>5.0506691866157333E-4</v>
      </c>
    </row>
    <row r="460" spans="1:3" ht="12.65" customHeight="1" x14ac:dyDescent="0.25">
      <c r="A460" s="30" t="s">
        <v>2852</v>
      </c>
      <c r="B460" s="30" t="s">
        <v>163</v>
      </c>
      <c r="C460" s="43">
        <v>5.0119764760585901E-4</v>
      </c>
    </row>
    <row r="461" spans="1:3" ht="12.65" customHeight="1" x14ac:dyDescent="0.25">
      <c r="A461" s="30" t="s">
        <v>5215</v>
      </c>
      <c r="B461" s="30" t="s">
        <v>81</v>
      </c>
      <c r="C461" s="43">
        <v>4.8836762080515714E-4</v>
      </c>
    </row>
    <row r="462" spans="1:3" ht="12.65" customHeight="1" x14ac:dyDescent="0.25">
      <c r="A462" s="30" t="s">
        <v>5286</v>
      </c>
      <c r="B462" s="30" t="s">
        <v>163</v>
      </c>
      <c r="C462" s="43">
        <v>4.8501618236787179E-4</v>
      </c>
    </row>
    <row r="463" spans="1:3" ht="12.65" customHeight="1" x14ac:dyDescent="0.25">
      <c r="A463" s="30" t="s">
        <v>2740</v>
      </c>
      <c r="B463" s="30" t="s">
        <v>1259</v>
      </c>
      <c r="C463" s="43">
        <v>4.8105042076213966E-4</v>
      </c>
    </row>
    <row r="464" spans="1:3" ht="12.65" customHeight="1" x14ac:dyDescent="0.25">
      <c r="A464" s="30" t="s">
        <v>214</v>
      </c>
      <c r="B464" s="30" t="s">
        <v>3255</v>
      </c>
      <c r="C464" s="43">
        <v>4.7600396499620807E-4</v>
      </c>
    </row>
    <row r="465" spans="1:3" ht="12.65" customHeight="1" x14ac:dyDescent="0.25">
      <c r="A465" s="40" t="s">
        <v>3678</v>
      </c>
      <c r="B465" s="40" t="s">
        <v>4718</v>
      </c>
      <c r="C465" s="41">
        <v>4.7485538329176968E-4</v>
      </c>
    </row>
    <row r="466" spans="1:3" ht="12.65" customHeight="1" x14ac:dyDescent="0.25">
      <c r="A466" s="40" t="s">
        <v>3636</v>
      </c>
      <c r="B466" s="40" t="s">
        <v>4719</v>
      </c>
      <c r="C466" s="41">
        <v>4.7485538329176968E-4</v>
      </c>
    </row>
    <row r="467" spans="1:3" ht="12.65" customHeight="1" x14ac:dyDescent="0.25">
      <c r="A467" s="40" t="s">
        <v>4276</v>
      </c>
      <c r="B467" s="40" t="s">
        <v>4720</v>
      </c>
      <c r="C467" s="41">
        <v>4.7485538329176968E-4</v>
      </c>
    </row>
    <row r="468" spans="1:3" ht="12.65" customHeight="1" x14ac:dyDescent="0.25">
      <c r="A468" s="40" t="s">
        <v>4192</v>
      </c>
      <c r="B468" s="40" t="s">
        <v>2523</v>
      </c>
      <c r="C468" s="41">
        <v>4.7485538329176968E-4</v>
      </c>
    </row>
    <row r="469" spans="1:3" ht="12.65" customHeight="1" x14ac:dyDescent="0.25">
      <c r="A469" s="40" t="s">
        <v>3405</v>
      </c>
      <c r="B469" s="40" t="s">
        <v>4721</v>
      </c>
      <c r="C469" s="41">
        <v>4.7485538329176968E-4</v>
      </c>
    </row>
    <row r="470" spans="1:3" ht="12.65" customHeight="1" x14ac:dyDescent="0.25">
      <c r="A470" s="40" t="s">
        <v>4066</v>
      </c>
      <c r="B470" s="40" t="s">
        <v>494</v>
      </c>
      <c r="C470" s="41">
        <v>4.7485538329176968E-4</v>
      </c>
    </row>
    <row r="471" spans="1:3" ht="12.65" customHeight="1" x14ac:dyDescent="0.25">
      <c r="A471" s="40" t="s">
        <v>3766</v>
      </c>
      <c r="B471" s="40" t="s">
        <v>2147</v>
      </c>
      <c r="C471" s="41">
        <v>4.7485538329176968E-4</v>
      </c>
    </row>
    <row r="472" spans="1:3" ht="12.65" customHeight="1" x14ac:dyDescent="0.25">
      <c r="A472" s="40" t="s">
        <v>3379</v>
      </c>
      <c r="B472" s="40" t="s">
        <v>3285</v>
      </c>
      <c r="C472" s="41">
        <v>4.7485538329176968E-4</v>
      </c>
    </row>
    <row r="473" spans="1:3" ht="12.65" customHeight="1" x14ac:dyDescent="0.25">
      <c r="A473" s="40" t="s">
        <v>4209</v>
      </c>
      <c r="B473" s="40" t="s">
        <v>4722</v>
      </c>
      <c r="C473" s="41">
        <v>4.7485538329176968E-4</v>
      </c>
    </row>
    <row r="474" spans="1:3" ht="12.65" customHeight="1" x14ac:dyDescent="0.25">
      <c r="A474" s="40" t="s">
        <v>4079</v>
      </c>
      <c r="B474" s="40" t="s">
        <v>150</v>
      </c>
      <c r="C474" s="41">
        <v>4.7485538329176968E-4</v>
      </c>
    </row>
    <row r="475" spans="1:3" ht="12.65" customHeight="1" x14ac:dyDescent="0.25">
      <c r="A475" s="40" t="s">
        <v>4093</v>
      </c>
      <c r="B475" s="40" t="s">
        <v>640</v>
      </c>
      <c r="C475" s="41">
        <v>4.7485538329176968E-4</v>
      </c>
    </row>
    <row r="476" spans="1:3" ht="12.65" customHeight="1" x14ac:dyDescent="0.25">
      <c r="A476" s="40" t="s">
        <v>3638</v>
      </c>
      <c r="B476" s="40" t="s">
        <v>4723</v>
      </c>
      <c r="C476" s="41">
        <v>4.7485538329176968E-4</v>
      </c>
    </row>
    <row r="477" spans="1:3" ht="12.65" customHeight="1" x14ac:dyDescent="0.25">
      <c r="A477" s="40" t="s">
        <v>4020</v>
      </c>
      <c r="B477" s="40" t="s">
        <v>4724</v>
      </c>
      <c r="C477" s="41">
        <v>4.7485538329176968E-4</v>
      </c>
    </row>
    <row r="478" spans="1:3" ht="12.65" customHeight="1" x14ac:dyDescent="0.25">
      <c r="A478" s="40" t="s">
        <v>4310</v>
      </c>
      <c r="B478" s="40" t="s">
        <v>913</v>
      </c>
      <c r="C478" s="41">
        <v>4.7485538329176968E-4</v>
      </c>
    </row>
    <row r="479" spans="1:3" ht="12.65" customHeight="1" x14ac:dyDescent="0.25">
      <c r="A479" s="40" t="s">
        <v>3779</v>
      </c>
      <c r="B479" s="40" t="s">
        <v>852</v>
      </c>
      <c r="C479" s="41">
        <v>4.7485538329176968E-4</v>
      </c>
    </row>
    <row r="480" spans="1:3" ht="12.65" customHeight="1" x14ac:dyDescent="0.25">
      <c r="A480" s="40" t="s">
        <v>4419</v>
      </c>
      <c r="B480" s="40" t="s">
        <v>4725</v>
      </c>
      <c r="C480" s="41">
        <v>4.7485538329176968E-4</v>
      </c>
    </row>
    <row r="481" spans="1:3" ht="12.65" customHeight="1" x14ac:dyDescent="0.25">
      <c r="A481" s="40" t="s">
        <v>3882</v>
      </c>
      <c r="B481" s="40" t="s">
        <v>1433</v>
      </c>
      <c r="C481" s="41">
        <v>4.7485538329176968E-4</v>
      </c>
    </row>
    <row r="482" spans="1:3" ht="12.65" customHeight="1" x14ac:dyDescent="0.25">
      <c r="A482" s="40" t="s">
        <v>3606</v>
      </c>
      <c r="B482" s="40" t="s">
        <v>1189</v>
      </c>
      <c r="C482" s="41">
        <v>4.7485538329176968E-4</v>
      </c>
    </row>
    <row r="483" spans="1:3" ht="12.65" customHeight="1" x14ac:dyDescent="0.25">
      <c r="A483" s="40" t="s">
        <v>3722</v>
      </c>
      <c r="B483" s="40" t="s">
        <v>4726</v>
      </c>
      <c r="C483" s="41">
        <v>4.7485538329176968E-4</v>
      </c>
    </row>
    <row r="484" spans="1:3" ht="12.65" customHeight="1" x14ac:dyDescent="0.25">
      <c r="A484" s="40" t="s">
        <v>3675</v>
      </c>
      <c r="B484" s="40" t="s">
        <v>1718</v>
      </c>
      <c r="C484" s="41">
        <v>4.7485538329176968E-4</v>
      </c>
    </row>
    <row r="485" spans="1:3" ht="12.65" customHeight="1" x14ac:dyDescent="0.25">
      <c r="A485" s="40" t="s">
        <v>3676</v>
      </c>
      <c r="B485" s="40" t="s">
        <v>1149</v>
      </c>
      <c r="C485" s="41">
        <v>4.7485538329176968E-4</v>
      </c>
    </row>
    <row r="486" spans="1:3" ht="12.65" customHeight="1" x14ac:dyDescent="0.25">
      <c r="A486" s="40" t="s">
        <v>3868</v>
      </c>
      <c r="B486" s="40" t="s">
        <v>4727</v>
      </c>
      <c r="C486" s="41">
        <v>4.7485538329176968E-4</v>
      </c>
    </row>
    <row r="487" spans="1:3" ht="12.65" customHeight="1" x14ac:dyDescent="0.25">
      <c r="A487" s="40" t="s">
        <v>4269</v>
      </c>
      <c r="B487" s="40" t="s">
        <v>1945</v>
      </c>
      <c r="C487" s="41">
        <v>4.7485538329176968E-4</v>
      </c>
    </row>
    <row r="488" spans="1:3" ht="12.65" customHeight="1" x14ac:dyDescent="0.25">
      <c r="A488" s="40" t="s">
        <v>4204</v>
      </c>
      <c r="B488" s="40" t="s">
        <v>3051</v>
      </c>
      <c r="C488" s="41">
        <v>4.7485538329176968E-4</v>
      </c>
    </row>
    <row r="489" spans="1:3" ht="12.65" customHeight="1" x14ac:dyDescent="0.25">
      <c r="A489" s="40" t="s">
        <v>3655</v>
      </c>
      <c r="B489" s="40" t="s">
        <v>4728</v>
      </c>
      <c r="C489" s="41">
        <v>4.7485538329176968E-4</v>
      </c>
    </row>
    <row r="490" spans="1:3" ht="12.65" customHeight="1" x14ac:dyDescent="0.25">
      <c r="A490" s="40" t="s">
        <v>3647</v>
      </c>
      <c r="B490" s="40" t="s">
        <v>2663</v>
      </c>
      <c r="C490" s="41">
        <v>4.7485538329176968E-4</v>
      </c>
    </row>
    <row r="491" spans="1:3" ht="12.65" customHeight="1" x14ac:dyDescent="0.25">
      <c r="A491" s="40" t="s">
        <v>3797</v>
      </c>
      <c r="B491" s="40" t="s">
        <v>4729</v>
      </c>
      <c r="C491" s="41">
        <v>4.7485538329176968E-4</v>
      </c>
    </row>
    <row r="492" spans="1:3" ht="12.65" customHeight="1" x14ac:dyDescent="0.25">
      <c r="A492" s="40" t="s">
        <v>4040</v>
      </c>
      <c r="B492" s="40" t="s">
        <v>4730</v>
      </c>
      <c r="C492" s="41">
        <v>4.7485538329176968E-4</v>
      </c>
    </row>
    <row r="493" spans="1:3" ht="12.65" customHeight="1" x14ac:dyDescent="0.25">
      <c r="A493" s="40" t="s">
        <v>3663</v>
      </c>
      <c r="B493" s="40" t="s">
        <v>4731</v>
      </c>
      <c r="C493" s="41">
        <v>4.7485538329176968E-4</v>
      </c>
    </row>
    <row r="494" spans="1:3" ht="12.65" customHeight="1" x14ac:dyDescent="0.25">
      <c r="A494" s="40" t="s">
        <v>3659</v>
      </c>
      <c r="B494" s="40" t="s">
        <v>4732</v>
      </c>
      <c r="C494" s="41">
        <v>4.7485538329176968E-4</v>
      </c>
    </row>
    <row r="495" spans="1:3" ht="12.65" customHeight="1" x14ac:dyDescent="0.25">
      <c r="A495" s="40" t="s">
        <v>3945</v>
      </c>
      <c r="B495" s="40" t="s">
        <v>4733</v>
      </c>
      <c r="C495" s="41">
        <v>4.7485538329176968E-4</v>
      </c>
    </row>
    <row r="496" spans="1:3" ht="12.65" customHeight="1" x14ac:dyDescent="0.25">
      <c r="A496" s="40" t="s">
        <v>3555</v>
      </c>
      <c r="B496" s="40" t="s">
        <v>915</v>
      </c>
      <c r="C496" s="41">
        <v>4.7485538329176968E-4</v>
      </c>
    </row>
    <row r="497" spans="1:3" ht="12.65" customHeight="1" x14ac:dyDescent="0.25">
      <c r="A497" s="40" t="s">
        <v>3720</v>
      </c>
      <c r="B497" s="40" t="s">
        <v>4734</v>
      </c>
      <c r="C497" s="41">
        <v>4.7485538329176968E-4</v>
      </c>
    </row>
    <row r="498" spans="1:3" ht="12.65" customHeight="1" x14ac:dyDescent="0.25">
      <c r="A498" s="40" t="s">
        <v>3582</v>
      </c>
      <c r="B498" s="40" t="s">
        <v>4735</v>
      </c>
      <c r="C498" s="41">
        <v>4.7485538329176968E-4</v>
      </c>
    </row>
    <row r="499" spans="1:3" ht="12.65" customHeight="1" x14ac:dyDescent="0.25">
      <c r="A499" s="40" t="s">
        <v>4409</v>
      </c>
      <c r="B499" s="40" t="s">
        <v>2318</v>
      </c>
      <c r="C499" s="41">
        <v>4.7485538329176968E-4</v>
      </c>
    </row>
    <row r="500" spans="1:3" ht="12.65" customHeight="1" x14ac:dyDescent="0.25">
      <c r="A500" s="40" t="s">
        <v>4164</v>
      </c>
      <c r="B500" s="40" t="s">
        <v>946</v>
      </c>
      <c r="C500" s="41">
        <v>4.7485538329176968E-4</v>
      </c>
    </row>
    <row r="501" spans="1:3" ht="12.65" customHeight="1" x14ac:dyDescent="0.25">
      <c r="A501" s="40" t="s">
        <v>4356</v>
      </c>
      <c r="B501" s="40" t="s">
        <v>4736</v>
      </c>
      <c r="C501" s="41">
        <v>4.7485538329176968E-4</v>
      </c>
    </row>
    <row r="502" spans="1:3" ht="12.65" customHeight="1" x14ac:dyDescent="0.25">
      <c r="A502" s="40" t="s">
        <v>3740</v>
      </c>
      <c r="B502" s="40" t="s">
        <v>1707</v>
      </c>
      <c r="C502" s="41">
        <v>4.7485538329176968E-4</v>
      </c>
    </row>
    <row r="503" spans="1:3" ht="12.65" customHeight="1" x14ac:dyDescent="0.25">
      <c r="A503" s="40" t="s">
        <v>4143</v>
      </c>
      <c r="B503" s="40" t="s">
        <v>4737</v>
      </c>
      <c r="C503" s="41">
        <v>4.7485538329176968E-4</v>
      </c>
    </row>
    <row r="504" spans="1:3" ht="12.65" customHeight="1" x14ac:dyDescent="0.25">
      <c r="A504" s="40" t="s">
        <v>3971</v>
      </c>
      <c r="B504" s="40" t="s">
        <v>4738</v>
      </c>
      <c r="C504" s="41">
        <v>4.7485538329176968E-4</v>
      </c>
    </row>
    <row r="505" spans="1:3" ht="12.65" customHeight="1" x14ac:dyDescent="0.25">
      <c r="A505" s="40" t="s">
        <v>4379</v>
      </c>
      <c r="B505" s="40" t="s">
        <v>1031</v>
      </c>
      <c r="C505" s="41">
        <v>4.7485538329176968E-4</v>
      </c>
    </row>
    <row r="506" spans="1:3" ht="12.65" customHeight="1" x14ac:dyDescent="0.25">
      <c r="A506" s="40" t="s">
        <v>4336</v>
      </c>
      <c r="B506" s="40" t="s">
        <v>4739</v>
      </c>
      <c r="C506" s="41">
        <v>4.7485538329176968E-4</v>
      </c>
    </row>
    <row r="507" spans="1:3" ht="12.65" customHeight="1" x14ac:dyDescent="0.25">
      <c r="A507" s="30" t="s">
        <v>2914</v>
      </c>
      <c r="B507" s="30" t="s">
        <v>3191</v>
      </c>
      <c r="C507" s="43">
        <v>4.6617479430106017E-4</v>
      </c>
    </row>
    <row r="508" spans="1:3" ht="12.65" customHeight="1" x14ac:dyDescent="0.25">
      <c r="A508" s="30" t="s">
        <v>2864</v>
      </c>
      <c r="B508" s="30" t="s">
        <v>218</v>
      </c>
      <c r="C508" s="43">
        <v>4.6292306276545989E-4</v>
      </c>
    </row>
    <row r="509" spans="1:3" ht="12.65" customHeight="1" x14ac:dyDescent="0.25">
      <c r="A509" s="30" t="s">
        <v>5244</v>
      </c>
      <c r="B509" s="30" t="s">
        <v>5147</v>
      </c>
      <c r="C509" s="43">
        <v>4.6240844649869818E-4</v>
      </c>
    </row>
    <row r="510" spans="1:3" ht="12.65" customHeight="1" x14ac:dyDescent="0.25">
      <c r="A510" s="30" t="s">
        <v>12</v>
      </c>
      <c r="B510" s="30" t="s">
        <v>3179</v>
      </c>
      <c r="C510" s="43">
        <v>4.6165260385689201E-4</v>
      </c>
    </row>
    <row r="511" spans="1:3" ht="12.65" customHeight="1" x14ac:dyDescent="0.25">
      <c r="A511" s="30" t="s">
        <v>176</v>
      </c>
      <c r="B511" s="30" t="s">
        <v>3236</v>
      </c>
      <c r="C511" s="43">
        <v>4.6132453598683146E-4</v>
      </c>
    </row>
    <row r="512" spans="1:3" ht="12.65" customHeight="1" x14ac:dyDescent="0.25">
      <c r="A512" s="30" t="s">
        <v>2741</v>
      </c>
      <c r="B512" s="30" t="s">
        <v>3272</v>
      </c>
      <c r="C512" s="43">
        <v>4.6057834240002696E-4</v>
      </c>
    </row>
    <row r="513" spans="1:3" ht="12.65" customHeight="1" x14ac:dyDescent="0.25">
      <c r="A513" s="30" t="s">
        <v>2970</v>
      </c>
      <c r="B513" s="30" t="s">
        <v>2971</v>
      </c>
      <c r="C513" s="43">
        <v>4.3922498368108499E-4</v>
      </c>
    </row>
    <row r="514" spans="1:3" ht="12.65" customHeight="1" x14ac:dyDescent="0.25">
      <c r="A514" s="30" t="s">
        <v>164</v>
      </c>
      <c r="B514" s="30" t="s">
        <v>3227</v>
      </c>
      <c r="C514" s="43">
        <v>4.3532033275703075E-4</v>
      </c>
    </row>
    <row r="515" spans="1:3" ht="12.65" customHeight="1" x14ac:dyDescent="0.25">
      <c r="A515" s="30" t="s">
        <v>225</v>
      </c>
      <c r="B515" s="30" t="s">
        <v>226</v>
      </c>
      <c r="C515" s="43">
        <v>4.3422355683849498E-4</v>
      </c>
    </row>
    <row r="516" spans="1:3" ht="12.65" customHeight="1" x14ac:dyDescent="0.25">
      <c r="A516" s="30" t="s">
        <v>189</v>
      </c>
      <c r="B516" s="30" t="s">
        <v>3243</v>
      </c>
      <c r="C516" s="43">
        <v>4.2825400814405963E-4</v>
      </c>
    </row>
    <row r="517" spans="1:3" ht="12.65" customHeight="1" x14ac:dyDescent="0.25">
      <c r="A517" s="30" t="s">
        <v>5296</v>
      </c>
      <c r="B517" s="30" t="s">
        <v>5179</v>
      </c>
      <c r="C517" s="43">
        <v>4.2113300555274503E-4</v>
      </c>
    </row>
    <row r="518" spans="1:3" ht="12.65" customHeight="1" x14ac:dyDescent="0.25">
      <c r="A518" s="30" t="s">
        <v>175</v>
      </c>
      <c r="B518" s="30" t="s">
        <v>3235</v>
      </c>
      <c r="C518" s="43">
        <v>4.1341054519965275E-4</v>
      </c>
    </row>
    <row r="519" spans="1:3" ht="12.65" customHeight="1" x14ac:dyDescent="0.25">
      <c r="A519" s="30" t="s">
        <v>210</v>
      </c>
      <c r="B519" s="30" t="s">
        <v>211</v>
      </c>
      <c r="C519" s="43">
        <v>4.1321113139628261E-4</v>
      </c>
    </row>
    <row r="520" spans="1:3" ht="12.65" customHeight="1" x14ac:dyDescent="0.25">
      <c r="A520" s="30" t="s">
        <v>2854</v>
      </c>
      <c r="B520" s="30" t="s">
        <v>169</v>
      </c>
      <c r="C520" s="43">
        <v>4.0941905278058254E-4</v>
      </c>
    </row>
    <row r="521" spans="1:3" ht="12.65" customHeight="1" x14ac:dyDescent="0.25">
      <c r="A521" s="30" t="s">
        <v>234</v>
      </c>
      <c r="B521" s="30" t="s">
        <v>3270</v>
      </c>
      <c r="C521" s="43">
        <v>4.0921642262554514E-4</v>
      </c>
    </row>
    <row r="522" spans="1:3" ht="12.65" customHeight="1" x14ac:dyDescent="0.25">
      <c r="A522" s="40" t="s">
        <v>3941</v>
      </c>
      <c r="B522" s="40" t="s">
        <v>1041</v>
      </c>
      <c r="C522" s="41">
        <v>4.070188999643739E-4</v>
      </c>
    </row>
    <row r="523" spans="1:3" ht="12.65" customHeight="1" x14ac:dyDescent="0.25">
      <c r="A523" s="40" t="s">
        <v>3828</v>
      </c>
      <c r="B523" s="40" t="s">
        <v>1757</v>
      </c>
      <c r="C523" s="41">
        <v>4.070188999643739E-4</v>
      </c>
    </row>
    <row r="524" spans="1:3" ht="12.65" customHeight="1" x14ac:dyDescent="0.25">
      <c r="A524" s="40" t="s">
        <v>3384</v>
      </c>
      <c r="B524" s="40" t="s">
        <v>4740</v>
      </c>
      <c r="C524" s="41">
        <v>4.070188999643739E-4</v>
      </c>
    </row>
    <row r="525" spans="1:3" ht="12.65" customHeight="1" x14ac:dyDescent="0.25">
      <c r="A525" s="40" t="s">
        <v>4199</v>
      </c>
      <c r="B525" s="40" t="s">
        <v>940</v>
      </c>
      <c r="C525" s="41">
        <v>4.070188999643739E-4</v>
      </c>
    </row>
    <row r="526" spans="1:3" ht="12.65" customHeight="1" x14ac:dyDescent="0.25">
      <c r="A526" s="40" t="s">
        <v>3632</v>
      </c>
      <c r="B526" s="40" t="s">
        <v>2875</v>
      </c>
      <c r="C526" s="41">
        <v>4.070188999643739E-4</v>
      </c>
    </row>
    <row r="527" spans="1:3" ht="12.65" customHeight="1" x14ac:dyDescent="0.25">
      <c r="A527" s="40" t="s">
        <v>3368</v>
      </c>
      <c r="B527" s="40" t="s">
        <v>1632</v>
      </c>
      <c r="C527" s="41">
        <v>4.070188999643739E-4</v>
      </c>
    </row>
    <row r="528" spans="1:3" ht="12.65" customHeight="1" x14ac:dyDescent="0.25">
      <c r="A528" s="40" t="s">
        <v>3999</v>
      </c>
      <c r="B528" s="40" t="s">
        <v>1525</v>
      </c>
      <c r="C528" s="41">
        <v>4.070188999643739E-4</v>
      </c>
    </row>
    <row r="529" spans="1:3" ht="12.65" customHeight="1" x14ac:dyDescent="0.25">
      <c r="A529" s="40" t="s">
        <v>3563</v>
      </c>
      <c r="B529" s="40" t="s">
        <v>4741</v>
      </c>
      <c r="C529" s="41">
        <v>4.070188999643739E-4</v>
      </c>
    </row>
    <row r="530" spans="1:3" ht="12.65" customHeight="1" x14ac:dyDescent="0.25">
      <c r="A530" s="40" t="s">
        <v>3686</v>
      </c>
      <c r="B530" s="40" t="s">
        <v>849</v>
      </c>
      <c r="C530" s="41">
        <v>4.070188999643739E-4</v>
      </c>
    </row>
    <row r="531" spans="1:3" ht="12.65" customHeight="1" x14ac:dyDescent="0.25">
      <c r="A531" s="40" t="s">
        <v>4444</v>
      </c>
      <c r="B531" s="40" t="s">
        <v>1531</v>
      </c>
      <c r="C531" s="41">
        <v>4.070188999643739E-4</v>
      </c>
    </row>
    <row r="532" spans="1:3" ht="12.65" customHeight="1" x14ac:dyDescent="0.25">
      <c r="A532" s="40" t="s">
        <v>4319</v>
      </c>
      <c r="B532" s="40" t="s">
        <v>4742</v>
      </c>
      <c r="C532" s="41">
        <v>4.070188999643739E-4</v>
      </c>
    </row>
    <row r="533" spans="1:3" ht="12.65" customHeight="1" x14ac:dyDescent="0.25">
      <c r="A533" s="40" t="s">
        <v>3372</v>
      </c>
      <c r="B533" s="40" t="s">
        <v>4743</v>
      </c>
      <c r="C533" s="41">
        <v>4.070188999643739E-4</v>
      </c>
    </row>
    <row r="534" spans="1:3" ht="12.65" customHeight="1" x14ac:dyDescent="0.25">
      <c r="A534" s="40"/>
      <c r="B534" s="40" t="s">
        <v>3092</v>
      </c>
      <c r="C534" s="41">
        <v>4.070188999643739E-4</v>
      </c>
    </row>
    <row r="535" spans="1:3" ht="12.65" customHeight="1" x14ac:dyDescent="0.25">
      <c r="A535" s="40" t="s">
        <v>3504</v>
      </c>
      <c r="B535" s="40" t="s">
        <v>4744</v>
      </c>
      <c r="C535" s="41">
        <v>4.070188999643739E-4</v>
      </c>
    </row>
    <row r="536" spans="1:3" ht="12.65" customHeight="1" x14ac:dyDescent="0.25">
      <c r="A536" s="40" t="s">
        <v>4258</v>
      </c>
      <c r="B536" s="40" t="s">
        <v>4745</v>
      </c>
      <c r="C536" s="41">
        <v>4.070188999643739E-4</v>
      </c>
    </row>
    <row r="537" spans="1:3" ht="12.65" customHeight="1" x14ac:dyDescent="0.25">
      <c r="A537" s="40" t="s">
        <v>3735</v>
      </c>
      <c r="B537" s="40" t="s">
        <v>867</v>
      </c>
      <c r="C537" s="41">
        <v>4.070188999643739E-4</v>
      </c>
    </row>
    <row r="538" spans="1:3" ht="12.65" customHeight="1" x14ac:dyDescent="0.25">
      <c r="A538" s="40" t="s">
        <v>4408</v>
      </c>
      <c r="B538" s="40" t="s">
        <v>1037</v>
      </c>
      <c r="C538" s="41">
        <v>4.070188999643739E-4</v>
      </c>
    </row>
    <row r="539" spans="1:3" ht="12.65" customHeight="1" x14ac:dyDescent="0.25">
      <c r="A539" s="40" t="s">
        <v>3731</v>
      </c>
      <c r="B539" s="40" t="s">
        <v>4746</v>
      </c>
      <c r="C539" s="41">
        <v>4.070188999643739E-4</v>
      </c>
    </row>
    <row r="540" spans="1:3" ht="12.65" customHeight="1" x14ac:dyDescent="0.25">
      <c r="A540" s="40" t="s">
        <v>5122</v>
      </c>
      <c r="B540" s="40" t="s">
        <v>4747</v>
      </c>
      <c r="C540" s="41">
        <v>4.070188999643739E-4</v>
      </c>
    </row>
    <row r="541" spans="1:3" ht="12.65" customHeight="1" x14ac:dyDescent="0.25">
      <c r="A541" s="40" t="s">
        <v>4447</v>
      </c>
      <c r="B541" s="40" t="s">
        <v>1328</v>
      </c>
      <c r="C541" s="41">
        <v>4.070188999643739E-4</v>
      </c>
    </row>
    <row r="542" spans="1:3" ht="12.65" customHeight="1" x14ac:dyDescent="0.25">
      <c r="A542" s="40" t="s">
        <v>3343</v>
      </c>
      <c r="B542" s="40" t="s">
        <v>2745</v>
      </c>
      <c r="C542" s="41">
        <v>4.070188999643739E-4</v>
      </c>
    </row>
    <row r="543" spans="1:3" ht="12.65" customHeight="1" x14ac:dyDescent="0.25">
      <c r="A543" s="40" t="s">
        <v>4247</v>
      </c>
      <c r="B543" s="40" t="s">
        <v>786</v>
      </c>
      <c r="C543" s="41">
        <v>4.070188999643739E-4</v>
      </c>
    </row>
    <row r="544" spans="1:3" ht="12.65" customHeight="1" x14ac:dyDescent="0.25">
      <c r="A544" s="40" t="s">
        <v>3906</v>
      </c>
      <c r="B544" s="40" t="s">
        <v>4748</v>
      </c>
      <c r="C544" s="41">
        <v>4.070188999643739E-4</v>
      </c>
    </row>
    <row r="545" spans="1:3" ht="12.65" customHeight="1" x14ac:dyDescent="0.25">
      <c r="A545" s="40" t="s">
        <v>4075</v>
      </c>
      <c r="B545" s="40" t="s">
        <v>4749</v>
      </c>
      <c r="C545" s="41">
        <v>4.070188999643739E-4</v>
      </c>
    </row>
    <row r="546" spans="1:3" ht="12.65" customHeight="1" x14ac:dyDescent="0.25">
      <c r="A546" s="40" t="s">
        <v>4516</v>
      </c>
      <c r="B546" s="40" t="s">
        <v>4750</v>
      </c>
      <c r="C546" s="41">
        <v>4.070188999643739E-4</v>
      </c>
    </row>
    <row r="547" spans="1:3" ht="12.65" customHeight="1" x14ac:dyDescent="0.25">
      <c r="A547" s="40" t="s">
        <v>4195</v>
      </c>
      <c r="B547" s="40" t="s">
        <v>4751</v>
      </c>
      <c r="C547" s="41">
        <v>4.070188999643739E-4</v>
      </c>
    </row>
    <row r="548" spans="1:3" ht="12.65" customHeight="1" x14ac:dyDescent="0.25">
      <c r="A548" s="40" t="s">
        <v>3399</v>
      </c>
      <c r="B548" s="40" t="s">
        <v>4752</v>
      </c>
      <c r="C548" s="41">
        <v>4.070188999643739E-4</v>
      </c>
    </row>
    <row r="549" spans="1:3" ht="12.65" customHeight="1" x14ac:dyDescent="0.25">
      <c r="A549" s="40" t="s">
        <v>3960</v>
      </c>
      <c r="B549" s="40" t="s">
        <v>4753</v>
      </c>
      <c r="C549" s="41">
        <v>4.070188999643739E-4</v>
      </c>
    </row>
    <row r="550" spans="1:3" ht="12.65" customHeight="1" x14ac:dyDescent="0.25">
      <c r="A550" s="40" t="s">
        <v>4217</v>
      </c>
      <c r="B550" s="40" t="s">
        <v>1777</v>
      </c>
      <c r="C550" s="41">
        <v>4.070188999643739E-4</v>
      </c>
    </row>
    <row r="551" spans="1:3" ht="12.65" customHeight="1" x14ac:dyDescent="0.25">
      <c r="A551" s="40" t="s">
        <v>3401</v>
      </c>
      <c r="B551" s="40" t="s">
        <v>4754</v>
      </c>
      <c r="C551" s="41">
        <v>4.070188999643739E-4</v>
      </c>
    </row>
    <row r="552" spans="1:3" ht="12.65" customHeight="1" x14ac:dyDescent="0.25">
      <c r="A552" s="40" t="s">
        <v>3490</v>
      </c>
      <c r="B552" s="40" t="s">
        <v>476</v>
      </c>
      <c r="C552" s="41">
        <v>4.070188999643739E-4</v>
      </c>
    </row>
    <row r="553" spans="1:3" ht="12.65" customHeight="1" x14ac:dyDescent="0.25">
      <c r="A553" s="40" t="s">
        <v>3746</v>
      </c>
      <c r="B553" s="40" t="s">
        <v>4755</v>
      </c>
      <c r="C553" s="41">
        <v>4.070188999643739E-4</v>
      </c>
    </row>
    <row r="554" spans="1:3" ht="12.65" customHeight="1" x14ac:dyDescent="0.25">
      <c r="A554" s="40" t="s">
        <v>4101</v>
      </c>
      <c r="B554" s="40" t="s">
        <v>4756</v>
      </c>
      <c r="C554" s="41">
        <v>4.070188999643739E-4</v>
      </c>
    </row>
    <row r="555" spans="1:3" ht="12.65" customHeight="1" x14ac:dyDescent="0.25">
      <c r="A555" s="40" t="s">
        <v>3798</v>
      </c>
      <c r="B555" s="40" t="s">
        <v>4757</v>
      </c>
      <c r="C555" s="41">
        <v>4.070188999643739E-4</v>
      </c>
    </row>
    <row r="556" spans="1:3" ht="12.65" customHeight="1" x14ac:dyDescent="0.25">
      <c r="A556" s="40" t="s">
        <v>4567</v>
      </c>
      <c r="B556" s="40" t="s">
        <v>4545</v>
      </c>
      <c r="C556" s="41">
        <v>4.070188999643739E-4</v>
      </c>
    </row>
    <row r="557" spans="1:3" ht="12.65" customHeight="1" x14ac:dyDescent="0.25">
      <c r="A557" s="40" t="s">
        <v>4035</v>
      </c>
      <c r="B557" s="40" t="s">
        <v>1185</v>
      </c>
      <c r="C557" s="41">
        <v>4.070188999643739E-4</v>
      </c>
    </row>
    <row r="558" spans="1:3" ht="12.65" customHeight="1" x14ac:dyDescent="0.25">
      <c r="A558" s="40" t="s">
        <v>3968</v>
      </c>
      <c r="B558" s="40" t="s">
        <v>1663</v>
      </c>
      <c r="C558" s="41">
        <v>4.070188999643739E-4</v>
      </c>
    </row>
    <row r="559" spans="1:3" ht="12.65" customHeight="1" x14ac:dyDescent="0.25">
      <c r="A559" s="40" t="s">
        <v>4348</v>
      </c>
      <c r="B559" s="40" t="s">
        <v>4758</v>
      </c>
      <c r="C559" s="41">
        <v>4.070188999643739E-4</v>
      </c>
    </row>
    <row r="560" spans="1:3" ht="12.65" customHeight="1" x14ac:dyDescent="0.25">
      <c r="A560" s="40" t="s">
        <v>4002</v>
      </c>
      <c r="B560" s="40" t="s">
        <v>4759</v>
      </c>
      <c r="C560" s="41">
        <v>4.070188999643739E-4</v>
      </c>
    </row>
    <row r="561" spans="1:3" ht="12.65" customHeight="1" x14ac:dyDescent="0.25">
      <c r="A561" s="40" t="s">
        <v>4129</v>
      </c>
      <c r="B561" s="40" t="s">
        <v>4760</v>
      </c>
      <c r="C561" s="41">
        <v>4.070188999643739E-4</v>
      </c>
    </row>
    <row r="562" spans="1:3" ht="12.65" customHeight="1" x14ac:dyDescent="0.25">
      <c r="A562" s="40" t="s">
        <v>4416</v>
      </c>
      <c r="B562" s="40" t="s">
        <v>1578</v>
      </c>
      <c r="C562" s="41">
        <v>4.070188999643739E-4</v>
      </c>
    </row>
    <row r="563" spans="1:3" ht="12.65" customHeight="1" x14ac:dyDescent="0.25">
      <c r="A563" s="40" t="s">
        <v>4446</v>
      </c>
      <c r="B563" s="40" t="s">
        <v>4761</v>
      </c>
      <c r="C563" s="41">
        <v>4.070188999643739E-4</v>
      </c>
    </row>
    <row r="564" spans="1:3" ht="12.65" customHeight="1" x14ac:dyDescent="0.25">
      <c r="A564" s="40" t="s">
        <v>3915</v>
      </c>
      <c r="B564" s="40" t="s">
        <v>1545</v>
      </c>
      <c r="C564" s="41">
        <v>4.070188999643739E-4</v>
      </c>
    </row>
    <row r="565" spans="1:3" ht="12.65" customHeight="1" x14ac:dyDescent="0.25">
      <c r="A565" s="40" t="s">
        <v>3540</v>
      </c>
      <c r="B565" s="40" t="s">
        <v>3050</v>
      </c>
      <c r="C565" s="41">
        <v>4.070188999643739E-4</v>
      </c>
    </row>
    <row r="566" spans="1:3" ht="12.65" customHeight="1" x14ac:dyDescent="0.25">
      <c r="A566" s="40" t="s">
        <v>3641</v>
      </c>
      <c r="B566" s="40" t="s">
        <v>1308</v>
      </c>
      <c r="C566" s="41">
        <v>4.070188999643739E-4</v>
      </c>
    </row>
    <row r="567" spans="1:3" ht="12.65" customHeight="1" x14ac:dyDescent="0.25">
      <c r="A567" s="40" t="s">
        <v>4152</v>
      </c>
      <c r="B567" s="40" t="s">
        <v>865</v>
      </c>
      <c r="C567" s="41">
        <v>4.070188999643739E-4</v>
      </c>
    </row>
    <row r="568" spans="1:3" ht="12.65" customHeight="1" x14ac:dyDescent="0.25">
      <c r="A568" s="40" t="s">
        <v>4159</v>
      </c>
      <c r="B568" s="40" t="s">
        <v>4762</v>
      </c>
      <c r="C568" s="41">
        <v>4.070188999643739E-4</v>
      </c>
    </row>
    <row r="569" spans="1:3" ht="12.65" customHeight="1" x14ac:dyDescent="0.25">
      <c r="A569" s="40" t="s">
        <v>4467</v>
      </c>
      <c r="B569" s="40" t="s">
        <v>2640</v>
      </c>
      <c r="C569" s="41">
        <v>4.070188999643739E-4</v>
      </c>
    </row>
    <row r="570" spans="1:3" ht="12.65" customHeight="1" x14ac:dyDescent="0.25">
      <c r="A570" s="40" t="s">
        <v>4098</v>
      </c>
      <c r="B570" s="40" t="s">
        <v>1667</v>
      </c>
      <c r="C570" s="41">
        <v>4.070188999643739E-4</v>
      </c>
    </row>
    <row r="571" spans="1:3" ht="12.65" customHeight="1" x14ac:dyDescent="0.25">
      <c r="A571" s="40" t="s">
        <v>4568</v>
      </c>
      <c r="B571" s="40" t="s">
        <v>319</v>
      </c>
      <c r="C571" s="41">
        <v>4.070188999643739E-4</v>
      </c>
    </row>
    <row r="572" spans="1:3" ht="12.65" customHeight="1" x14ac:dyDescent="0.25">
      <c r="A572" s="40" t="s">
        <v>4128</v>
      </c>
      <c r="B572" s="40" t="s">
        <v>1799</v>
      </c>
      <c r="C572" s="41">
        <v>4.070188999643739E-4</v>
      </c>
    </row>
    <row r="573" spans="1:3" ht="12.65" customHeight="1" x14ac:dyDescent="0.25">
      <c r="A573" s="30" t="s">
        <v>241</v>
      </c>
      <c r="B573" s="30" t="s">
        <v>3273</v>
      </c>
      <c r="C573" s="43">
        <v>4.0141998618410581E-4</v>
      </c>
    </row>
    <row r="574" spans="1:3" ht="12.65" customHeight="1" x14ac:dyDescent="0.25">
      <c r="A574" s="30" t="s">
        <v>206</v>
      </c>
      <c r="B574" s="30" t="s">
        <v>3251</v>
      </c>
      <c r="C574" s="43">
        <v>3.9768258554674922E-4</v>
      </c>
    </row>
    <row r="575" spans="1:3" ht="12.65" customHeight="1" x14ac:dyDescent="0.25">
      <c r="A575" s="30" t="s">
        <v>117</v>
      </c>
      <c r="B575" s="30" t="s">
        <v>3194</v>
      </c>
      <c r="C575" s="43">
        <v>3.8742564007985565E-4</v>
      </c>
    </row>
    <row r="576" spans="1:3" ht="12.65" customHeight="1" x14ac:dyDescent="0.25">
      <c r="A576" s="30" t="s">
        <v>5293</v>
      </c>
      <c r="B576" s="30" t="s">
        <v>3242</v>
      </c>
      <c r="C576" s="43">
        <v>3.759239665177324E-4</v>
      </c>
    </row>
    <row r="577" spans="1:3" ht="12.65" customHeight="1" x14ac:dyDescent="0.25">
      <c r="A577" s="30" t="s">
        <v>2950</v>
      </c>
      <c r="B577" s="30" t="s">
        <v>2951</v>
      </c>
      <c r="C577" s="43">
        <v>3.6911173368647478E-4</v>
      </c>
    </row>
    <row r="578" spans="1:3" ht="12.65" customHeight="1" x14ac:dyDescent="0.25">
      <c r="A578" s="30" t="s">
        <v>153</v>
      </c>
      <c r="B578" s="30" t="s">
        <v>152</v>
      </c>
      <c r="C578" s="43">
        <v>3.6439656214227095E-4</v>
      </c>
    </row>
    <row r="579" spans="1:3" ht="12.65" customHeight="1" x14ac:dyDescent="0.25">
      <c r="A579" s="30" t="s">
        <v>0</v>
      </c>
      <c r="B579" s="30" t="s">
        <v>3170</v>
      </c>
      <c r="C579" s="43">
        <v>3.487522276327162E-4</v>
      </c>
    </row>
    <row r="580" spans="1:3" ht="12.65" customHeight="1" x14ac:dyDescent="0.25">
      <c r="A580" s="30" t="s">
        <v>61</v>
      </c>
      <c r="B580" s="30" t="s">
        <v>62</v>
      </c>
      <c r="C580" s="43">
        <v>3.4702504678739735E-4</v>
      </c>
    </row>
    <row r="581" spans="1:3" ht="12.65" customHeight="1" x14ac:dyDescent="0.25">
      <c r="A581" s="30" t="s">
        <v>240</v>
      </c>
      <c r="B581" s="30" t="s">
        <v>238</v>
      </c>
      <c r="C581" s="43">
        <v>3.3965316876603639E-4</v>
      </c>
    </row>
    <row r="582" spans="1:3" ht="12.65" customHeight="1" x14ac:dyDescent="0.25">
      <c r="A582" s="40" t="s">
        <v>3789</v>
      </c>
      <c r="B582" s="40" t="s">
        <v>4763</v>
      </c>
      <c r="C582" s="41">
        <v>3.3918241663697827E-4</v>
      </c>
    </row>
    <row r="583" spans="1:3" ht="12.65" customHeight="1" x14ac:dyDescent="0.25">
      <c r="A583" s="40" t="s">
        <v>3377</v>
      </c>
      <c r="B583" s="40" t="s">
        <v>512</v>
      </c>
      <c r="C583" s="41">
        <v>3.3918241663697827E-4</v>
      </c>
    </row>
    <row r="584" spans="1:3" ht="12.65" customHeight="1" x14ac:dyDescent="0.25">
      <c r="A584" s="40" t="s">
        <v>3514</v>
      </c>
      <c r="B584" s="40" t="s">
        <v>1413</v>
      </c>
      <c r="C584" s="41">
        <v>3.3918241663697827E-4</v>
      </c>
    </row>
    <row r="585" spans="1:3" ht="12.65" customHeight="1" x14ac:dyDescent="0.25">
      <c r="A585" s="40" t="s">
        <v>4112</v>
      </c>
      <c r="B585" s="40" t="s">
        <v>2223</v>
      </c>
      <c r="C585" s="41">
        <v>3.3918241663697827E-4</v>
      </c>
    </row>
    <row r="586" spans="1:3" ht="12.65" customHeight="1" x14ac:dyDescent="0.25">
      <c r="A586" s="40" t="s">
        <v>4213</v>
      </c>
      <c r="B586" s="40" t="s">
        <v>942</v>
      </c>
      <c r="C586" s="41">
        <v>3.3918241663697827E-4</v>
      </c>
    </row>
    <row r="587" spans="1:3" ht="12.65" customHeight="1" x14ac:dyDescent="0.25">
      <c r="A587" s="40" t="s">
        <v>4442</v>
      </c>
      <c r="B587" s="40" t="s">
        <v>709</v>
      </c>
      <c r="C587" s="41">
        <v>3.3918241663697827E-4</v>
      </c>
    </row>
    <row r="588" spans="1:3" ht="12.65" customHeight="1" x14ac:dyDescent="0.25">
      <c r="A588" s="40" t="s">
        <v>3344</v>
      </c>
      <c r="B588" s="40" t="s">
        <v>3283</v>
      </c>
      <c r="C588" s="41">
        <v>3.3918241663697827E-4</v>
      </c>
    </row>
    <row r="589" spans="1:3" ht="12.65" customHeight="1" x14ac:dyDescent="0.25">
      <c r="A589" s="40" t="s">
        <v>3589</v>
      </c>
      <c r="B589" s="40" t="s">
        <v>1288</v>
      </c>
      <c r="C589" s="41">
        <v>3.3918241663697827E-4</v>
      </c>
    </row>
    <row r="590" spans="1:3" ht="12.65" customHeight="1" x14ac:dyDescent="0.25">
      <c r="A590" s="40" t="s">
        <v>3767</v>
      </c>
      <c r="B590" s="40" t="s">
        <v>267</v>
      </c>
      <c r="C590" s="41">
        <v>3.3918241663697827E-4</v>
      </c>
    </row>
    <row r="591" spans="1:3" ht="12.65" customHeight="1" x14ac:dyDescent="0.25">
      <c r="A591" s="40" t="s">
        <v>4352</v>
      </c>
      <c r="B591" s="40" t="s">
        <v>4764</v>
      </c>
      <c r="C591" s="41">
        <v>3.3918241663697827E-4</v>
      </c>
    </row>
    <row r="592" spans="1:3" ht="12.65" customHeight="1" x14ac:dyDescent="0.25">
      <c r="A592" s="40" t="s">
        <v>3414</v>
      </c>
      <c r="B592" s="40" t="s">
        <v>4765</v>
      </c>
      <c r="C592" s="41">
        <v>3.3918241663697827E-4</v>
      </c>
    </row>
    <row r="593" spans="1:3" ht="12.65" customHeight="1" x14ac:dyDescent="0.25">
      <c r="A593" s="40" t="s">
        <v>3394</v>
      </c>
      <c r="B593" s="40" t="s">
        <v>4766</v>
      </c>
      <c r="C593" s="41">
        <v>3.3918241663697827E-4</v>
      </c>
    </row>
    <row r="594" spans="1:3" ht="12.65" customHeight="1" x14ac:dyDescent="0.25">
      <c r="A594" s="40" t="s">
        <v>3640</v>
      </c>
      <c r="B594" s="40" t="s">
        <v>4767</v>
      </c>
      <c r="C594" s="41">
        <v>3.3918241663697827E-4</v>
      </c>
    </row>
    <row r="595" spans="1:3" ht="12.65" customHeight="1" x14ac:dyDescent="0.25">
      <c r="A595" s="40" t="s">
        <v>3570</v>
      </c>
      <c r="B595" s="40" t="s">
        <v>4768</v>
      </c>
      <c r="C595" s="41">
        <v>3.3918241663697827E-4</v>
      </c>
    </row>
    <row r="596" spans="1:3" ht="12.65" customHeight="1" x14ac:dyDescent="0.25">
      <c r="A596" s="40" t="s">
        <v>3466</v>
      </c>
      <c r="B596" s="40" t="s">
        <v>2135</v>
      </c>
      <c r="C596" s="41">
        <v>3.3918241663697827E-4</v>
      </c>
    </row>
    <row r="597" spans="1:3" ht="12.65" customHeight="1" x14ac:dyDescent="0.25">
      <c r="A597" s="40" t="s">
        <v>4404</v>
      </c>
      <c r="B597" s="40" t="s">
        <v>472</v>
      </c>
      <c r="C597" s="41">
        <v>3.3918241663697827E-4</v>
      </c>
    </row>
    <row r="598" spans="1:3" ht="12.65" customHeight="1" x14ac:dyDescent="0.25">
      <c r="A598" s="40"/>
      <c r="B598" s="40" t="s">
        <v>3119</v>
      </c>
      <c r="C598" s="41">
        <v>3.3918241663697827E-4</v>
      </c>
    </row>
    <row r="599" spans="1:3" ht="12.65" customHeight="1" x14ac:dyDescent="0.25">
      <c r="A599" s="40" t="s">
        <v>5123</v>
      </c>
      <c r="B599" s="40" t="s">
        <v>4769</v>
      </c>
      <c r="C599" s="41">
        <v>3.3918241663697827E-4</v>
      </c>
    </row>
    <row r="600" spans="1:3" ht="12.65" customHeight="1" x14ac:dyDescent="0.25">
      <c r="A600" s="40" t="s">
        <v>3546</v>
      </c>
      <c r="B600" s="40" t="s">
        <v>4770</v>
      </c>
      <c r="C600" s="41">
        <v>3.3918241663697827E-4</v>
      </c>
    </row>
    <row r="601" spans="1:3" ht="12.65" customHeight="1" x14ac:dyDescent="0.25">
      <c r="A601" s="40" t="s">
        <v>3716</v>
      </c>
      <c r="B601" s="40" t="s">
        <v>811</v>
      </c>
      <c r="C601" s="41">
        <v>3.3918241663697827E-4</v>
      </c>
    </row>
    <row r="602" spans="1:3" ht="12.65" customHeight="1" x14ac:dyDescent="0.25">
      <c r="A602" s="40" t="s">
        <v>4476</v>
      </c>
      <c r="B602" s="40" t="s">
        <v>4771</v>
      </c>
      <c r="C602" s="41">
        <v>3.3918241663697827E-4</v>
      </c>
    </row>
    <row r="603" spans="1:3" ht="12.65" customHeight="1" x14ac:dyDescent="0.25">
      <c r="A603" s="40" t="s">
        <v>4332</v>
      </c>
      <c r="B603" s="40" t="s">
        <v>1920</v>
      </c>
      <c r="C603" s="41">
        <v>3.3918241663697827E-4</v>
      </c>
    </row>
    <row r="604" spans="1:3" ht="12.65" customHeight="1" x14ac:dyDescent="0.25">
      <c r="A604" s="40" t="s">
        <v>3479</v>
      </c>
      <c r="B604" s="40" t="s">
        <v>4772</v>
      </c>
      <c r="C604" s="41">
        <v>3.3918241663697827E-4</v>
      </c>
    </row>
    <row r="605" spans="1:3" ht="12.65" customHeight="1" x14ac:dyDescent="0.25">
      <c r="A605" s="40" t="s">
        <v>4025</v>
      </c>
      <c r="B605" s="40" t="s">
        <v>1127</v>
      </c>
      <c r="C605" s="41">
        <v>3.3918241663697827E-4</v>
      </c>
    </row>
    <row r="606" spans="1:3" ht="12.65" customHeight="1" x14ac:dyDescent="0.25">
      <c r="A606" s="40" t="s">
        <v>3785</v>
      </c>
      <c r="B606" s="40" t="s">
        <v>2591</v>
      </c>
      <c r="C606" s="41">
        <v>3.3918241663697827E-4</v>
      </c>
    </row>
    <row r="607" spans="1:3" ht="12.65" customHeight="1" x14ac:dyDescent="0.25">
      <c r="A607" s="40" t="s">
        <v>4328</v>
      </c>
      <c r="B607" s="40" t="s">
        <v>3053</v>
      </c>
      <c r="C607" s="41">
        <v>3.3918241663697827E-4</v>
      </c>
    </row>
    <row r="608" spans="1:3" ht="12.65" customHeight="1" x14ac:dyDescent="0.25">
      <c r="A608" s="40" t="s">
        <v>4482</v>
      </c>
      <c r="B608" s="40" t="s">
        <v>770</v>
      </c>
      <c r="C608" s="41">
        <v>3.3918241663697827E-4</v>
      </c>
    </row>
    <row r="609" spans="1:3" ht="12.65" customHeight="1" x14ac:dyDescent="0.25">
      <c r="A609" s="40" t="s">
        <v>3521</v>
      </c>
      <c r="B609" s="40" t="s">
        <v>2547</v>
      </c>
      <c r="C609" s="41">
        <v>3.3918241663697827E-4</v>
      </c>
    </row>
    <row r="610" spans="1:3" ht="12.65" customHeight="1" x14ac:dyDescent="0.25">
      <c r="A610" s="40" t="s">
        <v>3378</v>
      </c>
      <c r="B610" s="40" t="s">
        <v>4773</v>
      </c>
      <c r="C610" s="41">
        <v>3.3918241663697827E-4</v>
      </c>
    </row>
    <row r="611" spans="1:3" ht="12.65" customHeight="1" x14ac:dyDescent="0.25">
      <c r="A611" s="40" t="s">
        <v>3673</v>
      </c>
      <c r="B611" s="40" t="s">
        <v>4774</v>
      </c>
      <c r="C611" s="41">
        <v>3.3918241663697827E-4</v>
      </c>
    </row>
    <row r="612" spans="1:3" ht="12.65" customHeight="1" x14ac:dyDescent="0.25">
      <c r="A612" s="40" t="s">
        <v>3776</v>
      </c>
      <c r="B612" s="40" t="s">
        <v>4775</v>
      </c>
      <c r="C612" s="41">
        <v>3.3918241663697827E-4</v>
      </c>
    </row>
    <row r="613" spans="1:3" ht="12.65" customHeight="1" x14ac:dyDescent="0.25">
      <c r="A613" s="40" t="s">
        <v>4103</v>
      </c>
      <c r="B613" s="40" t="s">
        <v>2632</v>
      </c>
      <c r="C613" s="41">
        <v>3.3918241663697827E-4</v>
      </c>
    </row>
    <row r="614" spans="1:3" ht="12.65" customHeight="1" x14ac:dyDescent="0.25">
      <c r="A614" s="40" t="s">
        <v>4226</v>
      </c>
      <c r="B614" s="40" t="s">
        <v>1306</v>
      </c>
      <c r="C614" s="41">
        <v>3.3918241663697827E-4</v>
      </c>
    </row>
    <row r="615" spans="1:3" ht="12.65" customHeight="1" x14ac:dyDescent="0.25">
      <c r="A615" s="40" t="s">
        <v>3690</v>
      </c>
      <c r="B615" s="40" t="s">
        <v>4776</v>
      </c>
      <c r="C615" s="41">
        <v>3.3918241663697827E-4</v>
      </c>
    </row>
    <row r="616" spans="1:3" ht="12.65" customHeight="1" x14ac:dyDescent="0.25">
      <c r="A616" s="40" t="s">
        <v>4242</v>
      </c>
      <c r="B616" s="40" t="s">
        <v>809</v>
      </c>
      <c r="C616" s="41">
        <v>3.3918241663697827E-4</v>
      </c>
    </row>
    <row r="617" spans="1:3" ht="12.65" customHeight="1" x14ac:dyDescent="0.25">
      <c r="A617" s="40" t="s">
        <v>4094</v>
      </c>
      <c r="B617" s="40" t="s">
        <v>1320</v>
      </c>
      <c r="C617" s="41">
        <v>3.3918241663697827E-4</v>
      </c>
    </row>
    <row r="618" spans="1:3" ht="12.65" customHeight="1" x14ac:dyDescent="0.25">
      <c r="A618" s="40" t="s">
        <v>4255</v>
      </c>
      <c r="B618" s="40" t="s">
        <v>4777</v>
      </c>
      <c r="C618" s="41">
        <v>3.3918241663697827E-4</v>
      </c>
    </row>
    <row r="619" spans="1:3" ht="12.65" customHeight="1" x14ac:dyDescent="0.25">
      <c r="A619" s="40" t="s">
        <v>4427</v>
      </c>
      <c r="B619" s="40" t="s">
        <v>4778</v>
      </c>
      <c r="C619" s="41">
        <v>3.3918241663697827E-4</v>
      </c>
    </row>
    <row r="620" spans="1:3" ht="12.65" customHeight="1" x14ac:dyDescent="0.25">
      <c r="A620" s="40" t="s">
        <v>4201</v>
      </c>
      <c r="B620" s="40" t="s">
        <v>891</v>
      </c>
      <c r="C620" s="41">
        <v>3.3918241663697827E-4</v>
      </c>
    </row>
    <row r="621" spans="1:3" ht="12.65" customHeight="1" x14ac:dyDescent="0.25">
      <c r="A621" s="40" t="s">
        <v>4206</v>
      </c>
      <c r="B621" s="40" t="s">
        <v>4779</v>
      </c>
      <c r="C621" s="41">
        <v>3.3918241663697827E-4</v>
      </c>
    </row>
    <row r="622" spans="1:3" ht="12.65" customHeight="1" x14ac:dyDescent="0.25">
      <c r="A622" s="40" t="s">
        <v>4175</v>
      </c>
      <c r="B622" s="40" t="s">
        <v>2064</v>
      </c>
      <c r="C622" s="41">
        <v>3.3918241663697827E-4</v>
      </c>
    </row>
    <row r="623" spans="1:3" ht="12.65" customHeight="1" x14ac:dyDescent="0.25">
      <c r="A623" s="40" t="s">
        <v>4048</v>
      </c>
      <c r="B623" s="40" t="s">
        <v>1121</v>
      </c>
      <c r="C623" s="41">
        <v>3.3918241663697827E-4</v>
      </c>
    </row>
    <row r="624" spans="1:3" ht="12.65" customHeight="1" x14ac:dyDescent="0.25">
      <c r="A624" s="40" t="s">
        <v>3461</v>
      </c>
      <c r="B624" s="40" t="s">
        <v>4780</v>
      </c>
      <c r="C624" s="41">
        <v>3.3918241663697827E-4</v>
      </c>
    </row>
    <row r="625" spans="1:3" ht="12.65" customHeight="1" x14ac:dyDescent="0.25">
      <c r="A625" s="40" t="s">
        <v>3603</v>
      </c>
      <c r="B625" s="40" t="s">
        <v>4781</v>
      </c>
      <c r="C625" s="41">
        <v>3.3918241663697827E-4</v>
      </c>
    </row>
    <row r="626" spans="1:3" ht="12.65" customHeight="1" x14ac:dyDescent="0.25">
      <c r="A626" s="40" t="s">
        <v>3905</v>
      </c>
      <c r="B626" s="40" t="s">
        <v>4782</v>
      </c>
      <c r="C626" s="41">
        <v>3.3918241663697827E-4</v>
      </c>
    </row>
    <row r="627" spans="1:3" ht="12.65" customHeight="1" x14ac:dyDescent="0.25">
      <c r="A627" s="40" t="s">
        <v>3672</v>
      </c>
      <c r="B627" s="40" t="s">
        <v>1498</v>
      </c>
      <c r="C627" s="41">
        <v>3.3918241663697827E-4</v>
      </c>
    </row>
    <row r="628" spans="1:3" ht="12.65" customHeight="1" x14ac:dyDescent="0.25">
      <c r="A628" s="40" t="s">
        <v>4003</v>
      </c>
      <c r="B628" s="40" t="s">
        <v>4783</v>
      </c>
      <c r="C628" s="41">
        <v>3.3918241663697827E-4</v>
      </c>
    </row>
    <row r="629" spans="1:3" ht="12.65" customHeight="1" x14ac:dyDescent="0.25">
      <c r="A629" s="40" t="s">
        <v>4031</v>
      </c>
      <c r="B629" s="40" t="s">
        <v>4784</v>
      </c>
      <c r="C629" s="41">
        <v>3.3918241663697827E-4</v>
      </c>
    </row>
    <row r="630" spans="1:3" ht="12.65" customHeight="1" x14ac:dyDescent="0.25">
      <c r="A630" s="40" t="s">
        <v>4091</v>
      </c>
      <c r="B630" s="40" t="s">
        <v>4785</v>
      </c>
      <c r="C630" s="41">
        <v>3.3918241663697827E-4</v>
      </c>
    </row>
    <row r="631" spans="1:3" ht="12.65" customHeight="1" x14ac:dyDescent="0.25">
      <c r="A631" s="40" t="s">
        <v>3871</v>
      </c>
      <c r="B631" s="40" t="s">
        <v>2614</v>
      </c>
      <c r="C631" s="41">
        <v>3.3918241663697827E-4</v>
      </c>
    </row>
    <row r="632" spans="1:3" ht="12.65" customHeight="1" x14ac:dyDescent="0.25">
      <c r="A632" s="40" t="s">
        <v>3462</v>
      </c>
      <c r="B632" s="40" t="s">
        <v>591</v>
      </c>
      <c r="C632" s="41">
        <v>3.3918241663697827E-4</v>
      </c>
    </row>
    <row r="633" spans="1:3" ht="12.65" customHeight="1" x14ac:dyDescent="0.25">
      <c r="A633" s="40" t="s">
        <v>3933</v>
      </c>
      <c r="B633" s="40" t="s">
        <v>4786</v>
      </c>
      <c r="C633" s="41">
        <v>3.3918241663697827E-4</v>
      </c>
    </row>
    <row r="634" spans="1:3" ht="12.65" customHeight="1" x14ac:dyDescent="0.25">
      <c r="A634" s="40" t="s">
        <v>4256</v>
      </c>
      <c r="B634" s="40" t="s">
        <v>3248</v>
      </c>
      <c r="C634" s="41">
        <v>3.3918241663697827E-4</v>
      </c>
    </row>
    <row r="635" spans="1:3" ht="12.65" customHeight="1" x14ac:dyDescent="0.25">
      <c r="A635" s="40" t="s">
        <v>3856</v>
      </c>
      <c r="B635" s="40" t="s">
        <v>829</v>
      </c>
      <c r="C635" s="41">
        <v>3.3918241663697827E-4</v>
      </c>
    </row>
    <row r="636" spans="1:3" ht="12.65" customHeight="1" x14ac:dyDescent="0.25">
      <c r="A636" s="40" t="s">
        <v>3488</v>
      </c>
      <c r="B636" s="40" t="s">
        <v>4670</v>
      </c>
      <c r="C636" s="41">
        <v>3.3918241663697827E-4</v>
      </c>
    </row>
    <row r="637" spans="1:3" ht="12.65" customHeight="1" x14ac:dyDescent="0.25">
      <c r="A637" s="40" t="s">
        <v>3417</v>
      </c>
      <c r="B637" s="40" t="s">
        <v>1941</v>
      </c>
      <c r="C637" s="41">
        <v>3.3918241663697827E-4</v>
      </c>
    </row>
    <row r="638" spans="1:3" ht="12.65" customHeight="1" x14ac:dyDescent="0.25">
      <c r="A638" s="40" t="s">
        <v>3980</v>
      </c>
      <c r="B638" s="40" t="s">
        <v>4500</v>
      </c>
      <c r="C638" s="41">
        <v>3.3918241663697827E-4</v>
      </c>
    </row>
    <row r="639" spans="1:3" ht="12.65" customHeight="1" x14ac:dyDescent="0.25">
      <c r="A639" s="40" t="s">
        <v>3914</v>
      </c>
      <c r="B639" s="40" t="s">
        <v>4787</v>
      </c>
      <c r="C639" s="41">
        <v>3.3918241663697827E-4</v>
      </c>
    </row>
    <row r="640" spans="1:3" ht="12.65" customHeight="1" x14ac:dyDescent="0.25">
      <c r="A640" s="40" t="s">
        <v>3320</v>
      </c>
      <c r="B640" s="40" t="s">
        <v>238</v>
      </c>
      <c r="C640" s="41">
        <v>3.3918241663697827E-4</v>
      </c>
    </row>
    <row r="641" spans="1:3" ht="12.65" customHeight="1" x14ac:dyDescent="0.25">
      <c r="A641" s="40" t="s">
        <v>4022</v>
      </c>
      <c r="B641" s="40" t="s">
        <v>4788</v>
      </c>
      <c r="C641" s="41">
        <v>3.3918241663697827E-4</v>
      </c>
    </row>
    <row r="642" spans="1:3" ht="12.65" customHeight="1" x14ac:dyDescent="0.25">
      <c r="A642" s="40" t="s">
        <v>4302</v>
      </c>
      <c r="B642" s="40" t="s">
        <v>955</v>
      </c>
      <c r="C642" s="41">
        <v>3.3918241663697827E-4</v>
      </c>
    </row>
    <row r="643" spans="1:3" ht="12.65" customHeight="1" x14ac:dyDescent="0.25">
      <c r="A643" s="40" t="s">
        <v>3820</v>
      </c>
      <c r="B643" s="40" t="s">
        <v>4789</v>
      </c>
      <c r="C643" s="41">
        <v>3.3918241663697827E-4</v>
      </c>
    </row>
    <row r="644" spans="1:3" ht="12.65" customHeight="1" x14ac:dyDescent="0.25">
      <c r="A644" s="40" t="s">
        <v>3984</v>
      </c>
      <c r="B644" s="40" t="s">
        <v>518</v>
      </c>
      <c r="C644" s="41">
        <v>3.3918241663697827E-4</v>
      </c>
    </row>
    <row r="645" spans="1:3" ht="12.65" customHeight="1" x14ac:dyDescent="0.25">
      <c r="A645" s="40" t="s">
        <v>4117</v>
      </c>
      <c r="B645" s="40" t="s">
        <v>1539</v>
      </c>
      <c r="C645" s="41">
        <v>3.3918241663697827E-4</v>
      </c>
    </row>
    <row r="646" spans="1:3" ht="12.65" customHeight="1" x14ac:dyDescent="0.25">
      <c r="A646" s="40" t="s">
        <v>3824</v>
      </c>
      <c r="B646" s="40" t="s">
        <v>4790</v>
      </c>
      <c r="C646" s="41">
        <v>3.3918241663697827E-4</v>
      </c>
    </row>
    <row r="647" spans="1:3" ht="12.65" customHeight="1" x14ac:dyDescent="0.25">
      <c r="A647" s="40" t="s">
        <v>3873</v>
      </c>
      <c r="B647" s="40" t="s">
        <v>1304</v>
      </c>
      <c r="C647" s="41">
        <v>3.3918241663697827E-4</v>
      </c>
    </row>
    <row r="648" spans="1:3" ht="12.65" customHeight="1" x14ac:dyDescent="0.25">
      <c r="A648" s="40" t="s">
        <v>4494</v>
      </c>
      <c r="B648" s="40" t="s">
        <v>1043</v>
      </c>
      <c r="C648" s="41">
        <v>3.3918241663697827E-4</v>
      </c>
    </row>
    <row r="649" spans="1:3" ht="12.65" customHeight="1" x14ac:dyDescent="0.25">
      <c r="A649" s="40" t="s">
        <v>3517</v>
      </c>
      <c r="B649" s="40" t="s">
        <v>4791</v>
      </c>
      <c r="C649" s="41">
        <v>3.3918241663697827E-4</v>
      </c>
    </row>
    <row r="650" spans="1:3" ht="12.65" customHeight="1" x14ac:dyDescent="0.25">
      <c r="A650" s="40" t="s">
        <v>4235</v>
      </c>
      <c r="B650" s="40" t="s">
        <v>4792</v>
      </c>
      <c r="C650" s="41">
        <v>3.3918241663697827E-4</v>
      </c>
    </row>
    <row r="651" spans="1:3" ht="12.65" customHeight="1" x14ac:dyDescent="0.25">
      <c r="A651" s="40" t="s">
        <v>4515</v>
      </c>
      <c r="B651" s="40" t="s">
        <v>652</v>
      </c>
      <c r="C651" s="41">
        <v>3.3918241663697827E-4</v>
      </c>
    </row>
    <row r="652" spans="1:3" ht="12.65" customHeight="1" x14ac:dyDescent="0.25">
      <c r="A652" s="30" t="s">
        <v>223</v>
      </c>
      <c r="B652" s="30" t="s">
        <v>3262</v>
      </c>
      <c r="C652" s="43">
        <v>3.3626956681207844E-4</v>
      </c>
    </row>
    <row r="653" spans="1:3" ht="12.65" customHeight="1" x14ac:dyDescent="0.25">
      <c r="A653" s="30" t="s">
        <v>208</v>
      </c>
      <c r="B653" s="30" t="s">
        <v>209</v>
      </c>
      <c r="C653" s="43">
        <v>3.3125849091448665E-4</v>
      </c>
    </row>
    <row r="654" spans="1:3" ht="12.65" customHeight="1" x14ac:dyDescent="0.25">
      <c r="A654" s="30" t="s">
        <v>2848</v>
      </c>
      <c r="B654" s="30" t="s">
        <v>1259</v>
      </c>
      <c r="C654" s="43">
        <v>3.19727870187358E-4</v>
      </c>
    </row>
    <row r="655" spans="1:3" ht="12.65" customHeight="1" x14ac:dyDescent="0.25">
      <c r="A655" s="30" t="s">
        <v>5216</v>
      </c>
      <c r="B655" s="30" t="s">
        <v>81</v>
      </c>
      <c r="C655" s="43">
        <v>3.1831267545376346E-4</v>
      </c>
    </row>
    <row r="656" spans="1:3" ht="12.65" customHeight="1" x14ac:dyDescent="0.25">
      <c r="A656" s="30" t="s">
        <v>135</v>
      </c>
      <c r="B656" s="30" t="s">
        <v>136</v>
      </c>
      <c r="C656" s="43">
        <v>3.0792385956851227E-4</v>
      </c>
    </row>
    <row r="657" spans="1:3" ht="12.65" customHeight="1" x14ac:dyDescent="0.25">
      <c r="A657" s="30" t="s">
        <v>2</v>
      </c>
      <c r="B657" s="30" t="s">
        <v>3047</v>
      </c>
      <c r="C657" s="43">
        <v>3.0370400618106653E-4</v>
      </c>
    </row>
    <row r="658" spans="1:3" ht="12.65" customHeight="1" x14ac:dyDescent="0.25">
      <c r="A658" s="30" t="s">
        <v>5252</v>
      </c>
      <c r="B658" s="30" t="s">
        <v>5153</v>
      </c>
      <c r="C658" s="43">
        <v>2.8202257959206395E-4</v>
      </c>
    </row>
    <row r="659" spans="1:3" ht="12.65" customHeight="1" x14ac:dyDescent="0.25">
      <c r="A659" s="30" t="s">
        <v>139</v>
      </c>
      <c r="B659" s="30" t="s">
        <v>2849</v>
      </c>
      <c r="C659" s="43">
        <v>2.7545478948751818E-4</v>
      </c>
    </row>
    <row r="660" spans="1:3" ht="12.65" customHeight="1" x14ac:dyDescent="0.25">
      <c r="A660" s="30" t="s">
        <v>239</v>
      </c>
      <c r="B660" s="30" t="s">
        <v>238</v>
      </c>
      <c r="C660" s="43">
        <v>2.7137645557343194E-4</v>
      </c>
    </row>
    <row r="661" spans="1:3" ht="12.65" customHeight="1" x14ac:dyDescent="0.25">
      <c r="A661" s="40" t="s">
        <v>3541</v>
      </c>
      <c r="B661" s="40" t="s">
        <v>2630</v>
      </c>
      <c r="C661" s="41">
        <v>2.7134593330958265E-4</v>
      </c>
    </row>
    <row r="662" spans="1:3" ht="12.65" customHeight="1" x14ac:dyDescent="0.25">
      <c r="A662" s="40" t="s">
        <v>4177</v>
      </c>
      <c r="B662" s="40" t="s">
        <v>1459</v>
      </c>
      <c r="C662" s="41">
        <v>2.7134593330958265E-4</v>
      </c>
    </row>
    <row r="663" spans="1:3" ht="12.65" customHeight="1" x14ac:dyDescent="0.25">
      <c r="A663" s="40" t="s">
        <v>3618</v>
      </c>
      <c r="B663" s="40" t="s">
        <v>4793</v>
      </c>
      <c r="C663" s="41">
        <v>2.7134593330958265E-4</v>
      </c>
    </row>
    <row r="664" spans="1:3" ht="12.65" customHeight="1" x14ac:dyDescent="0.25">
      <c r="A664" s="40" t="s">
        <v>4445</v>
      </c>
      <c r="B664" s="40" t="s">
        <v>3310</v>
      </c>
      <c r="C664" s="41">
        <v>2.7134593330958265E-4</v>
      </c>
    </row>
    <row r="665" spans="1:3" ht="12.65" customHeight="1" x14ac:dyDescent="0.25">
      <c r="A665" s="40" t="s">
        <v>3815</v>
      </c>
      <c r="B665" s="40" t="s">
        <v>4497</v>
      </c>
      <c r="C665" s="41">
        <v>2.7134593330958265E-4</v>
      </c>
    </row>
    <row r="666" spans="1:3" ht="12.65" customHeight="1" x14ac:dyDescent="0.25">
      <c r="A666" s="40" t="s">
        <v>3910</v>
      </c>
      <c r="B666" s="40" t="s">
        <v>3295</v>
      </c>
      <c r="C666" s="41">
        <v>2.7134593330958265E-4</v>
      </c>
    </row>
    <row r="667" spans="1:3" ht="12.65" customHeight="1" x14ac:dyDescent="0.25">
      <c r="A667" s="40" t="s">
        <v>4086</v>
      </c>
      <c r="B667" s="40" t="s">
        <v>4794</v>
      </c>
      <c r="C667" s="41">
        <v>2.7134593330958265E-4</v>
      </c>
    </row>
    <row r="668" spans="1:3" ht="12.65" customHeight="1" x14ac:dyDescent="0.25">
      <c r="A668" s="40" t="s">
        <v>4076</v>
      </c>
      <c r="B668" s="40" t="s">
        <v>3103</v>
      </c>
      <c r="C668" s="41">
        <v>2.7134593330958265E-4</v>
      </c>
    </row>
    <row r="669" spans="1:3" ht="12.65" customHeight="1" x14ac:dyDescent="0.25">
      <c r="A669" s="40" t="s">
        <v>3965</v>
      </c>
      <c r="B669" s="40" t="s">
        <v>909</v>
      </c>
      <c r="C669" s="41">
        <v>2.7134593330958265E-4</v>
      </c>
    </row>
    <row r="670" spans="1:3" ht="12.65" customHeight="1" x14ac:dyDescent="0.25">
      <c r="A670" s="40" t="s">
        <v>3839</v>
      </c>
      <c r="B670" s="40" t="s">
        <v>1955</v>
      </c>
      <c r="C670" s="41">
        <v>2.7134593330958265E-4</v>
      </c>
    </row>
    <row r="671" spans="1:3" ht="12.65" customHeight="1" x14ac:dyDescent="0.25">
      <c r="A671" s="40" t="s">
        <v>4146</v>
      </c>
      <c r="B671" s="40" t="s">
        <v>735</v>
      </c>
      <c r="C671" s="41">
        <v>2.7134593330958265E-4</v>
      </c>
    </row>
    <row r="672" spans="1:3" ht="12.65" customHeight="1" x14ac:dyDescent="0.25">
      <c r="A672" s="40" t="s">
        <v>4381</v>
      </c>
      <c r="B672" s="40" t="s">
        <v>4795</v>
      </c>
      <c r="C672" s="41">
        <v>2.7134593330958265E-4</v>
      </c>
    </row>
    <row r="673" spans="1:3" ht="12.65" customHeight="1" x14ac:dyDescent="0.25">
      <c r="A673" s="40" t="s">
        <v>3596</v>
      </c>
      <c r="B673" s="40" t="s">
        <v>4796</v>
      </c>
      <c r="C673" s="41">
        <v>2.7134593330958265E-4</v>
      </c>
    </row>
    <row r="674" spans="1:3" ht="12.65" customHeight="1" x14ac:dyDescent="0.25">
      <c r="A674" s="40" t="s">
        <v>3719</v>
      </c>
      <c r="B674" s="40" t="s">
        <v>2292</v>
      </c>
      <c r="C674" s="41">
        <v>2.7134593330958265E-4</v>
      </c>
    </row>
    <row r="675" spans="1:3" ht="12.65" customHeight="1" x14ac:dyDescent="0.25">
      <c r="A675" s="40" t="s">
        <v>3829</v>
      </c>
      <c r="B675" s="40" t="s">
        <v>2583</v>
      </c>
      <c r="C675" s="41">
        <v>2.7134593330958265E-4</v>
      </c>
    </row>
    <row r="676" spans="1:3" ht="12.65" customHeight="1" x14ac:dyDescent="0.25">
      <c r="A676" s="40" t="s">
        <v>3790</v>
      </c>
      <c r="B676" s="40" t="s">
        <v>578</v>
      </c>
      <c r="C676" s="41">
        <v>2.7134593330958265E-4</v>
      </c>
    </row>
    <row r="677" spans="1:3" ht="12.65" customHeight="1" x14ac:dyDescent="0.25">
      <c r="A677" s="40" t="s">
        <v>3939</v>
      </c>
      <c r="B677" s="40" t="s">
        <v>4797</v>
      </c>
      <c r="C677" s="41">
        <v>2.7134593330958265E-4</v>
      </c>
    </row>
    <row r="678" spans="1:3" ht="12.65" customHeight="1" x14ac:dyDescent="0.25">
      <c r="A678" s="40" t="s">
        <v>3430</v>
      </c>
      <c r="B678" s="40" t="s">
        <v>4798</v>
      </c>
      <c r="C678" s="41">
        <v>2.7134593330958265E-4</v>
      </c>
    </row>
    <row r="679" spans="1:3" ht="12.65" customHeight="1" x14ac:dyDescent="0.25">
      <c r="A679" s="40" t="s">
        <v>3961</v>
      </c>
      <c r="B679" s="40" t="s">
        <v>4799</v>
      </c>
      <c r="C679" s="41">
        <v>2.7134593330958265E-4</v>
      </c>
    </row>
    <row r="680" spans="1:3" ht="12.65" customHeight="1" x14ac:dyDescent="0.25">
      <c r="A680" s="40" t="s">
        <v>3544</v>
      </c>
      <c r="B680" s="40" t="s">
        <v>4800</v>
      </c>
      <c r="C680" s="41">
        <v>2.7134593330958265E-4</v>
      </c>
    </row>
    <row r="681" spans="1:3" ht="12.65" customHeight="1" x14ac:dyDescent="0.25">
      <c r="A681" s="40" t="s">
        <v>3887</v>
      </c>
      <c r="B681" s="40" t="s">
        <v>3063</v>
      </c>
      <c r="C681" s="41">
        <v>2.7134593330958265E-4</v>
      </c>
    </row>
    <row r="682" spans="1:3" ht="12.65" customHeight="1" x14ac:dyDescent="0.25">
      <c r="A682" s="40" t="s">
        <v>4278</v>
      </c>
      <c r="B682" s="40" t="s">
        <v>660</v>
      </c>
      <c r="C682" s="41">
        <v>2.7134593330958265E-4</v>
      </c>
    </row>
    <row r="683" spans="1:3" ht="12.65" customHeight="1" x14ac:dyDescent="0.25">
      <c r="A683" s="40" t="s">
        <v>3568</v>
      </c>
      <c r="B683" s="40" t="s">
        <v>4801</v>
      </c>
      <c r="C683" s="41">
        <v>2.7134593330958265E-4</v>
      </c>
    </row>
    <row r="684" spans="1:3" ht="12.65" customHeight="1" x14ac:dyDescent="0.25">
      <c r="A684" s="40" t="s">
        <v>4413</v>
      </c>
      <c r="B684" s="40" t="s">
        <v>3308</v>
      </c>
      <c r="C684" s="41">
        <v>2.7134593330958265E-4</v>
      </c>
    </row>
    <row r="685" spans="1:3" ht="12.65" customHeight="1" x14ac:dyDescent="0.25">
      <c r="A685" s="40" t="s">
        <v>4372</v>
      </c>
      <c r="B685" s="40" t="s">
        <v>2445</v>
      </c>
      <c r="C685" s="41">
        <v>2.7134593330958265E-4</v>
      </c>
    </row>
    <row r="686" spans="1:3" ht="12.65" customHeight="1" x14ac:dyDescent="0.25">
      <c r="A686" s="40" t="s">
        <v>3432</v>
      </c>
      <c r="B686" s="40" t="s">
        <v>3287</v>
      </c>
      <c r="C686" s="41">
        <v>2.7134593330958265E-4</v>
      </c>
    </row>
    <row r="687" spans="1:3" ht="12.65" customHeight="1" x14ac:dyDescent="0.25">
      <c r="A687" s="40" t="s">
        <v>3339</v>
      </c>
      <c r="B687" s="40" t="s">
        <v>4802</v>
      </c>
      <c r="C687" s="41">
        <v>2.7134593330958265E-4</v>
      </c>
    </row>
    <row r="688" spans="1:3" ht="12.65" customHeight="1" x14ac:dyDescent="0.25">
      <c r="A688" s="40" t="s">
        <v>4016</v>
      </c>
      <c r="B688" s="40" t="s">
        <v>2693</v>
      </c>
      <c r="C688" s="41">
        <v>2.7134593330958265E-4</v>
      </c>
    </row>
    <row r="689" spans="1:3" ht="12.65" customHeight="1" x14ac:dyDescent="0.25">
      <c r="A689" s="40" t="s">
        <v>3341</v>
      </c>
      <c r="B689" s="40" t="s">
        <v>4803</v>
      </c>
      <c r="C689" s="41">
        <v>2.7134593330958265E-4</v>
      </c>
    </row>
    <row r="690" spans="1:3" ht="12.65" customHeight="1" x14ac:dyDescent="0.25">
      <c r="A690" s="40" t="s">
        <v>4283</v>
      </c>
      <c r="B690" s="40" t="s">
        <v>2670</v>
      </c>
      <c r="C690" s="41">
        <v>2.7134593330958265E-4</v>
      </c>
    </row>
    <row r="691" spans="1:3" ht="12.65" customHeight="1" x14ac:dyDescent="0.25">
      <c r="A691" s="40" t="s">
        <v>4113</v>
      </c>
      <c r="B691" s="40" t="s">
        <v>1640</v>
      </c>
      <c r="C691" s="41">
        <v>2.7134593330958265E-4</v>
      </c>
    </row>
    <row r="692" spans="1:3" ht="12.65" customHeight="1" x14ac:dyDescent="0.25">
      <c r="A692" s="40" t="s">
        <v>4233</v>
      </c>
      <c r="B692" s="40" t="s">
        <v>4804</v>
      </c>
      <c r="C692" s="41">
        <v>2.7134593330958265E-4</v>
      </c>
    </row>
    <row r="693" spans="1:3" ht="12.65" customHeight="1" x14ac:dyDescent="0.25">
      <c r="A693" s="40" t="s">
        <v>4314</v>
      </c>
      <c r="B693" s="40" t="s">
        <v>4805</v>
      </c>
      <c r="C693" s="41">
        <v>2.7134593330958265E-4</v>
      </c>
    </row>
    <row r="694" spans="1:3" ht="12.65" customHeight="1" x14ac:dyDescent="0.25">
      <c r="A694" s="40" t="s">
        <v>3620</v>
      </c>
      <c r="B694" s="40" t="s">
        <v>1113</v>
      </c>
      <c r="C694" s="41">
        <v>2.7134593330958265E-4</v>
      </c>
    </row>
    <row r="695" spans="1:3" ht="12.65" customHeight="1" x14ac:dyDescent="0.25">
      <c r="A695" s="40" t="s">
        <v>4200</v>
      </c>
      <c r="B695" s="40" t="s">
        <v>4806</v>
      </c>
      <c r="C695" s="41">
        <v>2.7134593330958265E-4</v>
      </c>
    </row>
    <row r="696" spans="1:3" ht="12.65" customHeight="1" x14ac:dyDescent="0.25">
      <c r="A696" s="40" t="s">
        <v>3411</v>
      </c>
      <c r="B696" s="40" t="s">
        <v>4807</v>
      </c>
      <c r="C696" s="41">
        <v>2.7134593330958265E-4</v>
      </c>
    </row>
    <row r="697" spans="1:3" ht="12.65" customHeight="1" x14ac:dyDescent="0.25">
      <c r="A697" s="40" t="s">
        <v>3956</v>
      </c>
      <c r="B697" s="40" t="s">
        <v>1543</v>
      </c>
      <c r="C697" s="41">
        <v>2.7134593330958265E-4</v>
      </c>
    </row>
    <row r="698" spans="1:3" ht="12.65" customHeight="1" x14ac:dyDescent="0.25">
      <c r="A698" s="40" t="s">
        <v>4301</v>
      </c>
      <c r="B698" s="40" t="s">
        <v>4808</v>
      </c>
      <c r="C698" s="41">
        <v>2.7134593330958265E-4</v>
      </c>
    </row>
    <row r="699" spans="1:3" ht="12.65" customHeight="1" x14ac:dyDescent="0.25">
      <c r="A699" s="40" t="s">
        <v>3867</v>
      </c>
      <c r="B699" s="40" t="s">
        <v>4809</v>
      </c>
      <c r="C699" s="41">
        <v>2.7134593330958265E-4</v>
      </c>
    </row>
    <row r="700" spans="1:3" ht="12.65" customHeight="1" x14ac:dyDescent="0.25">
      <c r="A700" s="40" t="s">
        <v>4215</v>
      </c>
      <c r="B700" s="40" t="s">
        <v>568</v>
      </c>
      <c r="C700" s="41">
        <v>2.7134593330958265E-4</v>
      </c>
    </row>
    <row r="701" spans="1:3" ht="12.65" customHeight="1" x14ac:dyDescent="0.25">
      <c r="A701" s="40" t="s">
        <v>4165</v>
      </c>
      <c r="B701" s="40" t="s">
        <v>4810</v>
      </c>
      <c r="C701" s="41">
        <v>2.7134593330958265E-4</v>
      </c>
    </row>
    <row r="702" spans="1:3" ht="12.65" customHeight="1" x14ac:dyDescent="0.25">
      <c r="A702" s="40" t="s">
        <v>3752</v>
      </c>
      <c r="B702" s="40" t="s">
        <v>803</v>
      </c>
      <c r="C702" s="41">
        <v>2.7134593330958265E-4</v>
      </c>
    </row>
    <row r="703" spans="1:3" ht="12.65" customHeight="1" x14ac:dyDescent="0.25">
      <c r="A703" s="40" t="s">
        <v>3813</v>
      </c>
      <c r="B703" s="40" t="s">
        <v>2928</v>
      </c>
      <c r="C703" s="41">
        <v>2.7134593330958265E-4</v>
      </c>
    </row>
    <row r="704" spans="1:3" ht="12.65" customHeight="1" x14ac:dyDescent="0.25">
      <c r="A704" s="40" t="s">
        <v>4087</v>
      </c>
      <c r="B704" s="40" t="s">
        <v>1596</v>
      </c>
      <c r="C704" s="41">
        <v>2.7134593330958265E-4</v>
      </c>
    </row>
    <row r="705" spans="1:3" ht="12.65" customHeight="1" x14ac:dyDescent="0.25">
      <c r="A705" s="40" t="s">
        <v>3723</v>
      </c>
      <c r="B705" s="40" t="s">
        <v>4811</v>
      </c>
      <c r="C705" s="41">
        <v>2.7134593330958265E-4</v>
      </c>
    </row>
    <row r="706" spans="1:3" ht="12.65" customHeight="1" x14ac:dyDescent="0.25">
      <c r="A706" s="40" t="s">
        <v>4047</v>
      </c>
      <c r="B706" s="40" t="s">
        <v>2247</v>
      </c>
      <c r="C706" s="41">
        <v>2.7134593330958265E-4</v>
      </c>
    </row>
    <row r="707" spans="1:3" ht="12.65" customHeight="1" x14ac:dyDescent="0.25">
      <c r="A707" s="40" t="s">
        <v>3459</v>
      </c>
      <c r="B707" s="40" t="s">
        <v>4812</v>
      </c>
      <c r="C707" s="41">
        <v>2.7134593330958265E-4</v>
      </c>
    </row>
    <row r="708" spans="1:3" ht="12.65" customHeight="1" x14ac:dyDescent="0.25">
      <c r="A708" s="40" t="s">
        <v>3455</v>
      </c>
      <c r="B708" s="40" t="s">
        <v>4813</v>
      </c>
      <c r="C708" s="41">
        <v>2.7134593330958265E-4</v>
      </c>
    </row>
    <row r="709" spans="1:3" ht="12.65" customHeight="1" x14ac:dyDescent="0.25">
      <c r="A709" s="40" t="s">
        <v>3332</v>
      </c>
      <c r="B709" s="40" t="s">
        <v>4814</v>
      </c>
      <c r="C709" s="41">
        <v>2.7134593330958265E-4</v>
      </c>
    </row>
    <row r="710" spans="1:3" ht="12.65" customHeight="1" x14ac:dyDescent="0.25">
      <c r="A710" s="40" t="s">
        <v>3497</v>
      </c>
      <c r="B710" s="40" t="s">
        <v>4815</v>
      </c>
      <c r="C710" s="41">
        <v>2.7134593330958265E-4</v>
      </c>
    </row>
    <row r="711" spans="1:3" ht="12.65" customHeight="1" x14ac:dyDescent="0.25">
      <c r="A711" s="40" t="s">
        <v>3778</v>
      </c>
      <c r="B711" s="40" t="s">
        <v>4816</v>
      </c>
      <c r="C711" s="41">
        <v>2.7134593330958265E-4</v>
      </c>
    </row>
    <row r="712" spans="1:3" ht="12.65" customHeight="1" x14ac:dyDescent="0.25">
      <c r="A712" s="40" t="s">
        <v>3312</v>
      </c>
      <c r="B712" s="40" t="s">
        <v>556</v>
      </c>
      <c r="C712" s="41">
        <v>2.7134593330958265E-4</v>
      </c>
    </row>
    <row r="713" spans="1:3" ht="12.65" customHeight="1" x14ac:dyDescent="0.25">
      <c r="A713" s="40" t="s">
        <v>4525</v>
      </c>
      <c r="B713" s="40" t="s">
        <v>4817</v>
      </c>
      <c r="C713" s="41">
        <v>2.7134593330958265E-4</v>
      </c>
    </row>
    <row r="714" spans="1:3" ht="12.65" customHeight="1" x14ac:dyDescent="0.25">
      <c r="A714" s="40" t="s">
        <v>4473</v>
      </c>
      <c r="B714" s="40" t="s">
        <v>4818</v>
      </c>
      <c r="C714" s="41">
        <v>2.7134593330958265E-4</v>
      </c>
    </row>
    <row r="715" spans="1:3" ht="12.65" customHeight="1" x14ac:dyDescent="0.25">
      <c r="A715" s="40" t="s">
        <v>4403</v>
      </c>
      <c r="B715" s="40" t="s">
        <v>4819</v>
      </c>
      <c r="C715" s="41">
        <v>2.7134593330958265E-4</v>
      </c>
    </row>
    <row r="716" spans="1:3" ht="12.65" customHeight="1" x14ac:dyDescent="0.25">
      <c r="A716" s="40" t="s">
        <v>4173</v>
      </c>
      <c r="B716" s="40" t="s">
        <v>4820</v>
      </c>
      <c r="C716" s="41">
        <v>2.7134593330958265E-4</v>
      </c>
    </row>
    <row r="717" spans="1:3" ht="12.65" customHeight="1" x14ac:dyDescent="0.25">
      <c r="A717" s="40" t="s">
        <v>3707</v>
      </c>
      <c r="B717" s="40" t="s">
        <v>4821</v>
      </c>
      <c r="C717" s="41">
        <v>2.7134593330958265E-4</v>
      </c>
    </row>
    <row r="718" spans="1:3" ht="12.65" customHeight="1" x14ac:dyDescent="0.25">
      <c r="A718" s="40" t="s">
        <v>3698</v>
      </c>
      <c r="B718" s="40" t="s">
        <v>4822</v>
      </c>
      <c r="C718" s="41">
        <v>2.7134593330958265E-4</v>
      </c>
    </row>
    <row r="719" spans="1:3" ht="12.65" customHeight="1" x14ac:dyDescent="0.25">
      <c r="A719" s="40" t="s">
        <v>3567</v>
      </c>
      <c r="B719" s="40" t="s">
        <v>1465</v>
      </c>
      <c r="C719" s="41">
        <v>2.7134593330958265E-4</v>
      </c>
    </row>
    <row r="720" spans="1:3" ht="12.65" customHeight="1" x14ac:dyDescent="0.25">
      <c r="A720" s="40" t="s">
        <v>3654</v>
      </c>
      <c r="B720" s="40" t="s">
        <v>832</v>
      </c>
      <c r="C720" s="41">
        <v>2.7134593330958265E-4</v>
      </c>
    </row>
    <row r="721" spans="1:3" ht="12.65" customHeight="1" x14ac:dyDescent="0.25">
      <c r="A721" s="40" t="s">
        <v>4528</v>
      </c>
      <c r="B721" s="40" t="s">
        <v>4503</v>
      </c>
      <c r="C721" s="41">
        <v>2.7134593330958265E-4</v>
      </c>
    </row>
    <row r="722" spans="1:3" ht="12.65" customHeight="1" x14ac:dyDescent="0.25">
      <c r="A722" s="40" t="s">
        <v>3733</v>
      </c>
      <c r="B722" s="40" t="s">
        <v>4823</v>
      </c>
      <c r="C722" s="41">
        <v>2.7134593330958265E-4</v>
      </c>
    </row>
    <row r="723" spans="1:3" ht="12.65" customHeight="1" x14ac:dyDescent="0.25">
      <c r="A723" s="40" t="s">
        <v>3896</v>
      </c>
      <c r="B723" s="40" t="s">
        <v>275</v>
      </c>
      <c r="C723" s="41">
        <v>2.7134593330958265E-4</v>
      </c>
    </row>
    <row r="724" spans="1:3" ht="12.65" customHeight="1" x14ac:dyDescent="0.25">
      <c r="A724" s="40" t="s">
        <v>3993</v>
      </c>
      <c r="B724" s="40" t="s">
        <v>776</v>
      </c>
      <c r="C724" s="41">
        <v>2.7134593330958265E-4</v>
      </c>
    </row>
    <row r="725" spans="1:3" ht="12.65" customHeight="1" x14ac:dyDescent="0.25">
      <c r="A725" s="40" t="s">
        <v>3357</v>
      </c>
      <c r="B725" s="40" t="s">
        <v>863</v>
      </c>
      <c r="C725" s="41">
        <v>2.7134593330958265E-4</v>
      </c>
    </row>
    <row r="726" spans="1:3" ht="12.65" customHeight="1" x14ac:dyDescent="0.25">
      <c r="A726" s="40" t="s">
        <v>4376</v>
      </c>
      <c r="B726" s="40" t="s">
        <v>4824</v>
      </c>
      <c r="C726" s="41">
        <v>2.7134593330958265E-4</v>
      </c>
    </row>
    <row r="727" spans="1:3" ht="12.65" customHeight="1" x14ac:dyDescent="0.25">
      <c r="A727" s="40" t="s">
        <v>3920</v>
      </c>
      <c r="B727" s="40" t="s">
        <v>1463</v>
      </c>
      <c r="C727" s="41">
        <v>2.7134593330958265E-4</v>
      </c>
    </row>
    <row r="728" spans="1:3" ht="12.65" customHeight="1" x14ac:dyDescent="0.25">
      <c r="A728" s="40" t="s">
        <v>4358</v>
      </c>
      <c r="B728" s="40" t="s">
        <v>2666</v>
      </c>
      <c r="C728" s="41">
        <v>2.7134593330958265E-4</v>
      </c>
    </row>
    <row r="729" spans="1:3" ht="12.65" customHeight="1" x14ac:dyDescent="0.25">
      <c r="A729" s="40" t="s">
        <v>3967</v>
      </c>
      <c r="B729" s="40" t="s">
        <v>2269</v>
      </c>
      <c r="C729" s="41">
        <v>2.7134593330958265E-4</v>
      </c>
    </row>
    <row r="730" spans="1:3" ht="12.65" customHeight="1" x14ac:dyDescent="0.25">
      <c r="A730" s="40" t="s">
        <v>3912</v>
      </c>
      <c r="B730" s="40" t="s">
        <v>3296</v>
      </c>
      <c r="C730" s="41">
        <v>2.7134593330958265E-4</v>
      </c>
    </row>
    <row r="731" spans="1:3" ht="12.65" customHeight="1" x14ac:dyDescent="0.25">
      <c r="A731" s="40" t="s">
        <v>3658</v>
      </c>
      <c r="B731" s="40" t="s">
        <v>874</v>
      </c>
      <c r="C731" s="41">
        <v>2.7134593330958265E-4</v>
      </c>
    </row>
    <row r="732" spans="1:3" ht="12.65" customHeight="1" x14ac:dyDescent="0.25">
      <c r="A732" s="40" t="s">
        <v>3708</v>
      </c>
      <c r="B732" s="40" t="s">
        <v>1925</v>
      </c>
      <c r="C732" s="41">
        <v>2.7134593330958265E-4</v>
      </c>
    </row>
    <row r="733" spans="1:3" ht="12.65" customHeight="1" x14ac:dyDescent="0.25">
      <c r="A733" s="40" t="s">
        <v>3608</v>
      </c>
      <c r="B733" s="40" t="s">
        <v>821</v>
      </c>
      <c r="C733" s="41">
        <v>2.7134593330958265E-4</v>
      </c>
    </row>
    <row r="734" spans="1:3" ht="12.65" customHeight="1" x14ac:dyDescent="0.25">
      <c r="A734" s="40" t="s">
        <v>4126</v>
      </c>
      <c r="B734" s="40" t="s">
        <v>4825</v>
      </c>
      <c r="C734" s="41">
        <v>2.7134593330958265E-4</v>
      </c>
    </row>
    <row r="735" spans="1:3" ht="12.65" customHeight="1" x14ac:dyDescent="0.25">
      <c r="A735" s="40" t="s">
        <v>3483</v>
      </c>
      <c r="B735" s="40" t="s">
        <v>1107</v>
      </c>
      <c r="C735" s="41">
        <v>2.7134593330958265E-4</v>
      </c>
    </row>
    <row r="736" spans="1:3" ht="12.65" customHeight="1" x14ac:dyDescent="0.25">
      <c r="A736" s="40" t="s">
        <v>3552</v>
      </c>
      <c r="B736" s="40" t="s">
        <v>2115</v>
      </c>
      <c r="C736" s="41">
        <v>2.7134593330958265E-4</v>
      </c>
    </row>
    <row r="737" spans="1:3" ht="12.65" customHeight="1" x14ac:dyDescent="0.25">
      <c r="A737" s="40" t="s">
        <v>4263</v>
      </c>
      <c r="B737" s="40" t="s">
        <v>574</v>
      </c>
      <c r="C737" s="41">
        <v>2.7134593330958265E-4</v>
      </c>
    </row>
    <row r="738" spans="1:3" ht="12.65" customHeight="1" x14ac:dyDescent="0.25">
      <c r="A738" s="40" t="s">
        <v>3491</v>
      </c>
      <c r="B738" s="40" t="s">
        <v>4826</v>
      </c>
      <c r="C738" s="41">
        <v>2.7134593330958265E-4</v>
      </c>
    </row>
    <row r="739" spans="1:3" ht="12.65" customHeight="1" x14ac:dyDescent="0.25">
      <c r="A739" s="40" t="s">
        <v>3668</v>
      </c>
      <c r="B739" s="40" t="s">
        <v>1179</v>
      </c>
      <c r="C739" s="41">
        <v>2.7134593330958265E-4</v>
      </c>
    </row>
    <row r="740" spans="1:3" ht="12.65" customHeight="1" x14ac:dyDescent="0.25">
      <c r="A740" s="40" t="s">
        <v>3423</v>
      </c>
      <c r="B740" s="40" t="s">
        <v>1200</v>
      </c>
      <c r="C740" s="41">
        <v>2.7134593330958265E-4</v>
      </c>
    </row>
    <row r="741" spans="1:3" ht="12.65" customHeight="1" x14ac:dyDescent="0.25">
      <c r="A741" s="40" t="s">
        <v>4178</v>
      </c>
      <c r="B741" s="40" t="s">
        <v>4827</v>
      </c>
      <c r="C741" s="41">
        <v>2.7134593330958265E-4</v>
      </c>
    </row>
    <row r="742" spans="1:3" ht="12.65" customHeight="1" x14ac:dyDescent="0.25">
      <c r="A742" s="40" t="s">
        <v>3440</v>
      </c>
      <c r="B742" s="40" t="s">
        <v>1787</v>
      </c>
      <c r="C742" s="41">
        <v>2.7134593330958265E-4</v>
      </c>
    </row>
    <row r="743" spans="1:3" ht="12.65" customHeight="1" x14ac:dyDescent="0.25">
      <c r="A743" s="40" t="s">
        <v>4307</v>
      </c>
      <c r="B743" s="40" t="s">
        <v>4828</v>
      </c>
      <c r="C743" s="41">
        <v>2.7134593330958265E-4</v>
      </c>
    </row>
    <row r="744" spans="1:3" ht="12.65" customHeight="1" x14ac:dyDescent="0.25">
      <c r="A744" s="40" t="s">
        <v>4448</v>
      </c>
      <c r="B744" s="40" t="s">
        <v>4829</v>
      </c>
      <c r="C744" s="41">
        <v>2.7134593330958265E-4</v>
      </c>
    </row>
    <row r="745" spans="1:3" ht="12.65" customHeight="1" x14ac:dyDescent="0.25">
      <c r="A745" s="40" t="s">
        <v>4520</v>
      </c>
      <c r="B745" s="40" t="s">
        <v>4499</v>
      </c>
      <c r="C745" s="41">
        <v>2.7134593330958265E-4</v>
      </c>
    </row>
    <row r="746" spans="1:3" ht="12.65" customHeight="1" x14ac:dyDescent="0.25">
      <c r="A746" s="40" t="s">
        <v>4289</v>
      </c>
      <c r="B746" s="40" t="s">
        <v>2372</v>
      </c>
      <c r="C746" s="41">
        <v>2.7134593330958265E-4</v>
      </c>
    </row>
    <row r="747" spans="1:3" ht="12.65" customHeight="1" x14ac:dyDescent="0.25">
      <c r="A747" s="30" t="s">
        <v>65</v>
      </c>
      <c r="B747" s="30" t="s">
        <v>66</v>
      </c>
      <c r="C747" s="43">
        <v>2.6846244096289399E-4</v>
      </c>
    </row>
    <row r="748" spans="1:3" ht="12.65" customHeight="1" x14ac:dyDescent="0.25">
      <c r="A748" s="30" t="s">
        <v>63</v>
      </c>
      <c r="B748" s="30" t="s">
        <v>64</v>
      </c>
      <c r="C748" s="43">
        <v>2.5744000379919246E-4</v>
      </c>
    </row>
    <row r="749" spans="1:3" ht="12.65" customHeight="1" x14ac:dyDescent="0.25">
      <c r="A749" s="30" t="s">
        <v>97</v>
      </c>
      <c r="B749" s="30" t="s">
        <v>98</v>
      </c>
      <c r="C749" s="43">
        <v>2.5744000379919246E-4</v>
      </c>
    </row>
    <row r="750" spans="1:3" ht="12.65" customHeight="1" x14ac:dyDescent="0.25">
      <c r="A750" s="30" t="s">
        <v>122</v>
      </c>
      <c r="B750" s="30" t="s">
        <v>3200</v>
      </c>
      <c r="C750" s="43">
        <v>2.5681603157574396E-4</v>
      </c>
    </row>
    <row r="751" spans="1:3" ht="12.65" customHeight="1" x14ac:dyDescent="0.25">
      <c r="A751" s="30" t="s">
        <v>2983</v>
      </c>
      <c r="B751" s="30" t="s">
        <v>3248</v>
      </c>
      <c r="C751" s="43">
        <v>2.5175992675481053E-4</v>
      </c>
    </row>
    <row r="752" spans="1:3" ht="12.65" customHeight="1" x14ac:dyDescent="0.25">
      <c r="A752" s="30" t="s">
        <v>77</v>
      </c>
      <c r="B752" s="30" t="s">
        <v>78</v>
      </c>
      <c r="C752" s="43">
        <v>2.4971111074276566E-4</v>
      </c>
    </row>
    <row r="753" spans="1:3" ht="12.65" customHeight="1" x14ac:dyDescent="0.25">
      <c r="A753" s="30" t="s">
        <v>5285</v>
      </c>
      <c r="B753" s="30" t="s">
        <v>5173</v>
      </c>
      <c r="C753" s="43">
        <v>2.4503453541856895E-4</v>
      </c>
    </row>
    <row r="754" spans="1:3" ht="12.65" customHeight="1" x14ac:dyDescent="0.25">
      <c r="A754" s="30" t="s">
        <v>213</v>
      </c>
      <c r="B754" s="30" t="s">
        <v>3254</v>
      </c>
      <c r="C754" s="43">
        <v>2.198633672705888E-4</v>
      </c>
    </row>
    <row r="755" spans="1:3" ht="12.65" customHeight="1" x14ac:dyDescent="0.25">
      <c r="A755" s="30" t="s">
        <v>121</v>
      </c>
      <c r="B755" s="30" t="s">
        <v>3199</v>
      </c>
      <c r="C755" s="43">
        <v>2.1420902103954495E-4</v>
      </c>
    </row>
    <row r="756" spans="1:3" ht="12.65" customHeight="1" x14ac:dyDescent="0.25">
      <c r="A756" s="30" t="s">
        <v>5283</v>
      </c>
      <c r="B756" s="30" t="s">
        <v>5171</v>
      </c>
      <c r="C756" s="43">
        <v>2.1260084520591474E-4</v>
      </c>
    </row>
    <row r="757" spans="1:3" ht="12.65" customHeight="1" x14ac:dyDescent="0.25">
      <c r="A757" s="30" t="s">
        <v>82</v>
      </c>
      <c r="B757" s="30" t="s">
        <v>81</v>
      </c>
      <c r="C757" s="43">
        <v>2.1082220273391971E-4</v>
      </c>
    </row>
    <row r="758" spans="1:3" ht="12.65" customHeight="1" x14ac:dyDescent="0.25">
      <c r="A758" s="30" t="s">
        <v>1</v>
      </c>
      <c r="B758" s="30" t="s">
        <v>3171</v>
      </c>
      <c r="C758" s="43">
        <v>2.076187164733283E-4</v>
      </c>
    </row>
    <row r="759" spans="1:3" ht="12.65" customHeight="1" x14ac:dyDescent="0.25">
      <c r="A759" s="30" t="s">
        <v>69</v>
      </c>
      <c r="B759" s="30" t="s">
        <v>70</v>
      </c>
      <c r="C759" s="43">
        <v>2.0395207557265144E-4</v>
      </c>
    </row>
    <row r="760" spans="1:3" ht="12.65" customHeight="1" x14ac:dyDescent="0.25">
      <c r="A760" s="40" t="s">
        <v>3464</v>
      </c>
      <c r="B760" s="40" t="s">
        <v>889</v>
      </c>
      <c r="C760" s="41">
        <v>2.0350944998218695E-4</v>
      </c>
    </row>
    <row r="761" spans="1:3" ht="12.65" customHeight="1" x14ac:dyDescent="0.25">
      <c r="A761" s="40" t="s">
        <v>3492</v>
      </c>
      <c r="B761" s="40" t="s">
        <v>4830</v>
      </c>
      <c r="C761" s="41">
        <v>2.0350944998218695E-4</v>
      </c>
    </row>
    <row r="762" spans="1:3" ht="12.65" customHeight="1" x14ac:dyDescent="0.25">
      <c r="A762" s="40" t="s">
        <v>4472</v>
      </c>
      <c r="B762" s="40" t="s">
        <v>4831</v>
      </c>
      <c r="C762" s="41">
        <v>2.0350944998218695E-4</v>
      </c>
    </row>
    <row r="763" spans="1:3" ht="12.65" customHeight="1" x14ac:dyDescent="0.25">
      <c r="A763" s="40" t="s">
        <v>3571</v>
      </c>
      <c r="B763" s="40" t="s">
        <v>2517</v>
      </c>
      <c r="C763" s="41">
        <v>2.0350944998218695E-4</v>
      </c>
    </row>
    <row r="764" spans="1:3" ht="12.65" customHeight="1" x14ac:dyDescent="0.25">
      <c r="A764" s="40" t="s">
        <v>3442</v>
      </c>
      <c r="B764" s="40" t="s">
        <v>4832</v>
      </c>
      <c r="C764" s="41">
        <v>2.0350944998218695E-4</v>
      </c>
    </row>
    <row r="765" spans="1:3" ht="12.65" customHeight="1" x14ac:dyDescent="0.25">
      <c r="A765" s="40" t="s">
        <v>3581</v>
      </c>
      <c r="B765" s="40" t="s">
        <v>2298</v>
      </c>
      <c r="C765" s="41">
        <v>2.0350944998218695E-4</v>
      </c>
    </row>
    <row r="766" spans="1:3" ht="12.65" customHeight="1" x14ac:dyDescent="0.25">
      <c r="A766" s="40" t="s">
        <v>4241</v>
      </c>
      <c r="B766" s="40" t="s">
        <v>4833</v>
      </c>
      <c r="C766" s="41">
        <v>2.0350944998218695E-4</v>
      </c>
    </row>
    <row r="767" spans="1:3" ht="12.65" customHeight="1" x14ac:dyDescent="0.25">
      <c r="A767" s="40" t="s">
        <v>3545</v>
      </c>
      <c r="B767" s="40" t="s">
        <v>4834</v>
      </c>
      <c r="C767" s="41">
        <v>2.0350944998218695E-4</v>
      </c>
    </row>
    <row r="768" spans="1:3" ht="12.65" customHeight="1" x14ac:dyDescent="0.25">
      <c r="A768" s="40" t="s">
        <v>4135</v>
      </c>
      <c r="B768" s="40" t="s">
        <v>4835</v>
      </c>
      <c r="C768" s="41">
        <v>2.0350944998218695E-4</v>
      </c>
    </row>
    <row r="769" spans="1:3" ht="12.65" customHeight="1" x14ac:dyDescent="0.25">
      <c r="A769" s="40" t="s">
        <v>3734</v>
      </c>
      <c r="B769" s="40" t="s">
        <v>4836</v>
      </c>
      <c r="C769" s="41">
        <v>2.0350944998218695E-4</v>
      </c>
    </row>
    <row r="770" spans="1:3" ht="12.65" customHeight="1" x14ac:dyDescent="0.25">
      <c r="A770" s="40" t="s">
        <v>4063</v>
      </c>
      <c r="B770" s="40" t="s">
        <v>4837</v>
      </c>
      <c r="C770" s="41">
        <v>2.0350944998218695E-4</v>
      </c>
    </row>
    <row r="771" spans="1:3" ht="12.65" customHeight="1" x14ac:dyDescent="0.25">
      <c r="A771" s="40" t="s">
        <v>4089</v>
      </c>
      <c r="B771" s="40" t="s">
        <v>1612</v>
      </c>
      <c r="C771" s="41">
        <v>2.0350944998218695E-4</v>
      </c>
    </row>
    <row r="772" spans="1:3" ht="12.65" customHeight="1" x14ac:dyDescent="0.25">
      <c r="A772" s="40" t="s">
        <v>4435</v>
      </c>
      <c r="B772" s="40" t="s">
        <v>2281</v>
      </c>
      <c r="C772" s="41">
        <v>2.0350944998218695E-4</v>
      </c>
    </row>
    <row r="773" spans="1:3" ht="12.65" customHeight="1" x14ac:dyDescent="0.25">
      <c r="A773" s="40" t="s">
        <v>4417</v>
      </c>
      <c r="B773" s="40" t="s">
        <v>4838</v>
      </c>
      <c r="C773" s="41">
        <v>2.0350944998218695E-4</v>
      </c>
    </row>
    <row r="774" spans="1:3" ht="12.65" customHeight="1" x14ac:dyDescent="0.25">
      <c r="A774" s="40" t="s">
        <v>3963</v>
      </c>
      <c r="B774" s="40" t="s">
        <v>4839</v>
      </c>
      <c r="C774" s="41">
        <v>2.0350944998218695E-4</v>
      </c>
    </row>
    <row r="775" spans="1:3" ht="12.65" customHeight="1" x14ac:dyDescent="0.25">
      <c r="A775" s="40" t="s">
        <v>4019</v>
      </c>
      <c r="B775" s="40" t="s">
        <v>1125</v>
      </c>
      <c r="C775" s="41">
        <v>2.0350944998218695E-4</v>
      </c>
    </row>
    <row r="776" spans="1:3" ht="12.65" customHeight="1" x14ac:dyDescent="0.25">
      <c r="A776" s="40" t="s">
        <v>3316</v>
      </c>
      <c r="B776" s="40" t="s">
        <v>4840</v>
      </c>
      <c r="C776" s="41">
        <v>2.0350944998218695E-4</v>
      </c>
    </row>
    <row r="777" spans="1:3" ht="12.65" customHeight="1" x14ac:dyDescent="0.25">
      <c r="A777" s="40" t="s">
        <v>4121</v>
      </c>
      <c r="B777" s="40" t="s">
        <v>4841</v>
      </c>
      <c r="C777" s="41">
        <v>2.0350944998218695E-4</v>
      </c>
    </row>
    <row r="778" spans="1:3" ht="12.65" customHeight="1" x14ac:dyDescent="0.25">
      <c r="A778" s="40" t="s">
        <v>3532</v>
      </c>
      <c r="B778" s="40" t="s">
        <v>1695</v>
      </c>
      <c r="C778" s="41">
        <v>2.0350944998218695E-4</v>
      </c>
    </row>
    <row r="779" spans="1:3" ht="12.65" customHeight="1" x14ac:dyDescent="0.25">
      <c r="A779" s="40" t="s">
        <v>4008</v>
      </c>
      <c r="B779" s="40" t="s">
        <v>772</v>
      </c>
      <c r="C779" s="41">
        <v>2.0350944998218695E-4</v>
      </c>
    </row>
    <row r="780" spans="1:3" ht="12.65" customHeight="1" x14ac:dyDescent="0.25">
      <c r="A780" s="40" t="s">
        <v>3639</v>
      </c>
      <c r="B780" s="40" t="s">
        <v>1334</v>
      </c>
      <c r="C780" s="41">
        <v>2.0350944998218695E-4</v>
      </c>
    </row>
    <row r="781" spans="1:3" ht="12.65" customHeight="1" x14ac:dyDescent="0.25">
      <c r="A781" s="40" t="s">
        <v>4492</v>
      </c>
      <c r="B781" s="40" t="s">
        <v>4842</v>
      </c>
      <c r="C781" s="41">
        <v>2.0350944998218695E-4</v>
      </c>
    </row>
    <row r="782" spans="1:3" ht="12.65" customHeight="1" x14ac:dyDescent="0.25">
      <c r="A782" s="40" t="s">
        <v>4569</v>
      </c>
      <c r="B782" s="40" t="s">
        <v>4540</v>
      </c>
      <c r="C782" s="41">
        <v>2.0350944998218695E-4</v>
      </c>
    </row>
    <row r="783" spans="1:3" ht="12.65" customHeight="1" x14ac:dyDescent="0.25">
      <c r="A783" s="40" t="s">
        <v>4441</v>
      </c>
      <c r="B783" s="40" t="s">
        <v>4843</v>
      </c>
      <c r="C783" s="41">
        <v>2.0350944998218695E-4</v>
      </c>
    </row>
    <row r="784" spans="1:3" ht="12.65" customHeight="1" x14ac:dyDescent="0.25">
      <c r="A784" s="40" t="s">
        <v>3977</v>
      </c>
      <c r="B784" s="40" t="s">
        <v>1949</v>
      </c>
      <c r="C784" s="41">
        <v>2.0350944998218695E-4</v>
      </c>
    </row>
    <row r="785" spans="1:3" ht="12.65" customHeight="1" x14ac:dyDescent="0.25">
      <c r="A785" s="40" t="s">
        <v>3391</v>
      </c>
      <c r="B785" s="40" t="s">
        <v>4844</v>
      </c>
      <c r="C785" s="41">
        <v>2.0350944998218695E-4</v>
      </c>
    </row>
    <row r="786" spans="1:3" ht="12.65" customHeight="1" x14ac:dyDescent="0.25">
      <c r="A786" s="40" t="s">
        <v>3382</v>
      </c>
      <c r="B786" s="40" t="s">
        <v>1384</v>
      </c>
      <c r="C786" s="41">
        <v>2.0350944998218695E-4</v>
      </c>
    </row>
    <row r="787" spans="1:3" ht="12.65" customHeight="1" x14ac:dyDescent="0.25">
      <c r="A787" s="40" t="s">
        <v>3551</v>
      </c>
      <c r="B787" s="40" t="s">
        <v>4845</v>
      </c>
      <c r="C787" s="41">
        <v>2.0350944998218695E-4</v>
      </c>
    </row>
    <row r="788" spans="1:3" ht="12.65" customHeight="1" x14ac:dyDescent="0.25">
      <c r="A788" s="40" t="s">
        <v>4211</v>
      </c>
      <c r="B788" s="40" t="s">
        <v>1252</v>
      </c>
      <c r="C788" s="41">
        <v>2.0350944998218695E-4</v>
      </c>
    </row>
    <row r="789" spans="1:3" ht="12.65" customHeight="1" x14ac:dyDescent="0.25">
      <c r="A789" s="40" t="s">
        <v>3561</v>
      </c>
      <c r="B789" s="40" t="s">
        <v>1064</v>
      </c>
      <c r="C789" s="41">
        <v>2.0350944998218695E-4</v>
      </c>
    </row>
    <row r="790" spans="1:3" ht="12.65" customHeight="1" x14ac:dyDescent="0.25">
      <c r="A790" s="40" t="s">
        <v>4475</v>
      </c>
      <c r="B790" s="40" t="s">
        <v>4846</v>
      </c>
      <c r="C790" s="41">
        <v>2.0350944998218695E-4</v>
      </c>
    </row>
    <row r="791" spans="1:3" ht="12.65" customHeight="1" x14ac:dyDescent="0.25">
      <c r="A791" s="40" t="s">
        <v>3454</v>
      </c>
      <c r="B791" s="40" t="s">
        <v>1115</v>
      </c>
      <c r="C791" s="41">
        <v>2.0350944998218695E-4</v>
      </c>
    </row>
    <row r="792" spans="1:3" ht="12.65" customHeight="1" x14ac:dyDescent="0.25">
      <c r="A792" s="40" t="s">
        <v>4234</v>
      </c>
      <c r="B792" s="40" t="s">
        <v>2322</v>
      </c>
      <c r="C792" s="41">
        <v>2.0350944998218695E-4</v>
      </c>
    </row>
    <row r="793" spans="1:3" ht="12.65" customHeight="1" x14ac:dyDescent="0.25">
      <c r="A793" s="40" t="s">
        <v>3835</v>
      </c>
      <c r="B793" s="40" t="s">
        <v>795</v>
      </c>
      <c r="C793" s="41">
        <v>2.0350944998218695E-4</v>
      </c>
    </row>
    <row r="794" spans="1:3" ht="12.65" customHeight="1" x14ac:dyDescent="0.25">
      <c r="A794" s="40" t="s">
        <v>3670</v>
      </c>
      <c r="B794" s="40" t="s">
        <v>774</v>
      </c>
      <c r="C794" s="41">
        <v>2.0350944998218695E-4</v>
      </c>
    </row>
    <row r="795" spans="1:3" ht="12.65" customHeight="1" x14ac:dyDescent="0.25">
      <c r="A795" s="40" t="s">
        <v>4202</v>
      </c>
      <c r="B795" s="40" t="s">
        <v>917</v>
      </c>
      <c r="C795" s="41">
        <v>2.0350944998218695E-4</v>
      </c>
    </row>
    <row r="796" spans="1:3" ht="12.65" customHeight="1" x14ac:dyDescent="0.25">
      <c r="A796" s="40" t="s">
        <v>4196</v>
      </c>
      <c r="B796" s="40" t="s">
        <v>2368</v>
      </c>
      <c r="C796" s="41">
        <v>2.0350944998218695E-4</v>
      </c>
    </row>
    <row r="797" spans="1:3" ht="12.65" customHeight="1" x14ac:dyDescent="0.25">
      <c r="A797" s="40" t="s">
        <v>4134</v>
      </c>
      <c r="B797" s="40" t="s">
        <v>807</v>
      </c>
      <c r="C797" s="41">
        <v>2.0350944998218695E-4</v>
      </c>
    </row>
    <row r="798" spans="1:3" ht="12.65" customHeight="1" x14ac:dyDescent="0.25">
      <c r="A798" s="40" t="s">
        <v>3976</v>
      </c>
      <c r="B798" s="40" t="s">
        <v>4847</v>
      </c>
      <c r="C798" s="41">
        <v>2.0350944998218695E-4</v>
      </c>
    </row>
    <row r="799" spans="1:3" ht="12.65" customHeight="1" x14ac:dyDescent="0.25">
      <c r="A799" s="40" t="s">
        <v>4114</v>
      </c>
      <c r="B799" s="40" t="s">
        <v>1824</v>
      </c>
      <c r="C799" s="41">
        <v>2.0350944998218695E-4</v>
      </c>
    </row>
    <row r="800" spans="1:3" ht="12.65" customHeight="1" x14ac:dyDescent="0.25">
      <c r="A800" s="40" t="s">
        <v>3947</v>
      </c>
      <c r="B800" s="40" t="s">
        <v>4848</v>
      </c>
      <c r="C800" s="41">
        <v>2.0350944998218695E-4</v>
      </c>
    </row>
    <row r="801" spans="1:3" ht="12.65" customHeight="1" x14ac:dyDescent="0.25">
      <c r="A801" s="40" t="s">
        <v>4346</v>
      </c>
      <c r="B801" s="40" t="s">
        <v>1080</v>
      </c>
      <c r="C801" s="41">
        <v>2.0350944998218695E-4</v>
      </c>
    </row>
    <row r="802" spans="1:3" ht="12.65" customHeight="1" x14ac:dyDescent="0.25">
      <c r="A802" s="40" t="s">
        <v>3542</v>
      </c>
      <c r="B802" s="40" t="s">
        <v>1275</v>
      </c>
      <c r="C802" s="41">
        <v>2.0350944998218695E-4</v>
      </c>
    </row>
    <row r="803" spans="1:3" ht="12.65" customHeight="1" x14ac:dyDescent="0.25">
      <c r="A803" s="40" t="s">
        <v>4285</v>
      </c>
      <c r="B803" s="40" t="s">
        <v>1551</v>
      </c>
      <c r="C803" s="41">
        <v>2.0350944998218695E-4</v>
      </c>
    </row>
    <row r="804" spans="1:3" ht="12.65" customHeight="1" x14ac:dyDescent="0.25">
      <c r="A804" s="40" t="s">
        <v>3855</v>
      </c>
      <c r="B804" s="40" t="s">
        <v>4849</v>
      </c>
      <c r="C804" s="41">
        <v>2.0350944998218695E-4</v>
      </c>
    </row>
    <row r="805" spans="1:3" ht="12.65" customHeight="1" x14ac:dyDescent="0.25">
      <c r="A805" s="40" t="s">
        <v>3473</v>
      </c>
      <c r="B805" s="40" t="s">
        <v>1380</v>
      </c>
      <c r="C805" s="41">
        <v>2.0350944998218695E-4</v>
      </c>
    </row>
    <row r="806" spans="1:3" ht="12.65" customHeight="1" x14ac:dyDescent="0.25">
      <c r="A806" s="40" t="s">
        <v>3714</v>
      </c>
      <c r="B806" s="40" t="s">
        <v>2775</v>
      </c>
      <c r="C806" s="41">
        <v>2.0350944998218695E-4</v>
      </c>
    </row>
    <row r="807" spans="1:3" ht="12.65" customHeight="1" x14ac:dyDescent="0.25">
      <c r="A807" s="40" t="s">
        <v>3444</v>
      </c>
      <c r="B807" s="40" t="s">
        <v>2574</v>
      </c>
      <c r="C807" s="41">
        <v>2.0350944998218695E-4</v>
      </c>
    </row>
    <row r="808" spans="1:3" ht="12.65" customHeight="1" x14ac:dyDescent="0.25">
      <c r="A808" s="40" t="s">
        <v>4224</v>
      </c>
      <c r="B808" s="40" t="s">
        <v>2090</v>
      </c>
      <c r="C808" s="41">
        <v>2.0350944998218695E-4</v>
      </c>
    </row>
    <row r="809" spans="1:3" ht="12.65" customHeight="1" x14ac:dyDescent="0.25">
      <c r="A809" s="40" t="s">
        <v>3441</v>
      </c>
      <c r="B809" s="40" t="s">
        <v>715</v>
      </c>
      <c r="C809" s="41">
        <v>2.0350944998218695E-4</v>
      </c>
    </row>
    <row r="810" spans="1:3" ht="12.65" customHeight="1" x14ac:dyDescent="0.25">
      <c r="A810" s="40" t="s">
        <v>4155</v>
      </c>
      <c r="B810" s="40" t="s">
        <v>4850</v>
      </c>
      <c r="C810" s="41">
        <v>2.0350944998218695E-4</v>
      </c>
    </row>
    <row r="811" spans="1:3" ht="12.65" customHeight="1" x14ac:dyDescent="0.25">
      <c r="A811" s="40" t="s">
        <v>3650</v>
      </c>
      <c r="B811" s="40" t="s">
        <v>2158</v>
      </c>
      <c r="C811" s="41">
        <v>2.0350944998218695E-4</v>
      </c>
    </row>
    <row r="812" spans="1:3" ht="12.65" customHeight="1" x14ac:dyDescent="0.25">
      <c r="A812" s="40" t="s">
        <v>3645</v>
      </c>
      <c r="B812" s="40" t="s">
        <v>4561</v>
      </c>
      <c r="C812" s="41">
        <v>2.0350944998218695E-4</v>
      </c>
    </row>
    <row r="813" spans="1:3" ht="12.65" customHeight="1" x14ac:dyDescent="0.25">
      <c r="A813" s="40" t="s">
        <v>3691</v>
      </c>
      <c r="B813" s="40" t="s">
        <v>2406</v>
      </c>
      <c r="C813" s="41">
        <v>2.0350944998218695E-4</v>
      </c>
    </row>
    <row r="814" spans="1:3" ht="12.65" customHeight="1" x14ac:dyDescent="0.25">
      <c r="A814" s="40" t="s">
        <v>3958</v>
      </c>
      <c r="B814" s="40" t="s">
        <v>4851</v>
      </c>
      <c r="C814" s="41">
        <v>2.0350944998218695E-4</v>
      </c>
    </row>
    <row r="815" spans="1:3" ht="12.65" customHeight="1" x14ac:dyDescent="0.25">
      <c r="A815" s="40" t="s">
        <v>4170</v>
      </c>
      <c r="B815" s="40" t="s">
        <v>793</v>
      </c>
      <c r="C815" s="41">
        <v>2.0350944998218695E-4</v>
      </c>
    </row>
    <row r="816" spans="1:3" ht="12.65" customHeight="1" x14ac:dyDescent="0.25">
      <c r="A816" s="40" t="s">
        <v>3559</v>
      </c>
      <c r="B816" s="40" t="s">
        <v>1648</v>
      </c>
      <c r="C816" s="41">
        <v>2.0350944998218695E-4</v>
      </c>
    </row>
    <row r="817" spans="1:3" ht="12.65" customHeight="1" x14ac:dyDescent="0.25">
      <c r="A817" s="40" t="s">
        <v>4425</v>
      </c>
      <c r="B817" s="40" t="s">
        <v>420</v>
      </c>
      <c r="C817" s="41">
        <v>2.0350944998218695E-4</v>
      </c>
    </row>
    <row r="818" spans="1:3" ht="12.65" customHeight="1" x14ac:dyDescent="0.25">
      <c r="A818" s="40" t="s">
        <v>4282</v>
      </c>
      <c r="B818" s="40" t="s">
        <v>4852</v>
      </c>
      <c r="C818" s="41">
        <v>2.0350944998218695E-4</v>
      </c>
    </row>
    <row r="819" spans="1:3" ht="12.65" customHeight="1" x14ac:dyDescent="0.25">
      <c r="A819" s="40" t="s">
        <v>3909</v>
      </c>
      <c r="B819" s="40" t="s">
        <v>1332</v>
      </c>
      <c r="C819" s="41">
        <v>2.0350944998218695E-4</v>
      </c>
    </row>
    <row r="820" spans="1:3" ht="12.65" customHeight="1" x14ac:dyDescent="0.25">
      <c r="A820" s="40" t="s">
        <v>4138</v>
      </c>
      <c r="B820" s="40" t="s">
        <v>4853</v>
      </c>
      <c r="C820" s="41">
        <v>2.0350944998218695E-4</v>
      </c>
    </row>
    <row r="821" spans="1:3" ht="12.65" customHeight="1" x14ac:dyDescent="0.25">
      <c r="A821" s="40" t="s">
        <v>4570</v>
      </c>
      <c r="B821" s="40" t="s">
        <v>4541</v>
      </c>
      <c r="C821" s="41">
        <v>2.0350944998218695E-4</v>
      </c>
    </row>
    <row r="822" spans="1:3" ht="12.65" customHeight="1" x14ac:dyDescent="0.25">
      <c r="A822" s="40" t="s">
        <v>4169</v>
      </c>
      <c r="B822" s="40" t="s">
        <v>2578</v>
      </c>
      <c r="C822" s="41">
        <v>2.0350944998218695E-4</v>
      </c>
    </row>
    <row r="823" spans="1:3" ht="12.65" customHeight="1" x14ac:dyDescent="0.25">
      <c r="A823" s="40" t="s">
        <v>3737</v>
      </c>
      <c r="B823" s="40" t="s">
        <v>200</v>
      </c>
      <c r="C823" s="41">
        <v>2.0350944998218695E-4</v>
      </c>
    </row>
    <row r="824" spans="1:3" ht="12.65" customHeight="1" x14ac:dyDescent="0.25">
      <c r="A824" s="40" t="s">
        <v>4521</v>
      </c>
      <c r="B824" s="40" t="s">
        <v>4854</v>
      </c>
      <c r="C824" s="41">
        <v>2.0350944998218695E-4</v>
      </c>
    </row>
    <row r="825" spans="1:3" ht="12.65" customHeight="1" x14ac:dyDescent="0.25">
      <c r="A825" s="40" t="s">
        <v>4462</v>
      </c>
      <c r="B825" s="40" t="s">
        <v>4855</v>
      </c>
      <c r="C825" s="41">
        <v>2.0350944998218695E-4</v>
      </c>
    </row>
    <row r="826" spans="1:3" ht="12.65" customHeight="1" x14ac:dyDescent="0.25">
      <c r="A826" s="40" t="s">
        <v>3478</v>
      </c>
      <c r="B826" s="40" t="s">
        <v>2193</v>
      </c>
      <c r="C826" s="41">
        <v>2.0350944998218695E-4</v>
      </c>
    </row>
    <row r="827" spans="1:3" ht="12.65" customHeight="1" x14ac:dyDescent="0.25">
      <c r="A827" s="40" t="s">
        <v>4315</v>
      </c>
      <c r="B827" s="40" t="s">
        <v>4856</v>
      </c>
      <c r="C827" s="41">
        <v>2.0350944998218695E-4</v>
      </c>
    </row>
    <row r="828" spans="1:3" ht="12.65" customHeight="1" x14ac:dyDescent="0.25">
      <c r="A828" s="40" t="s">
        <v>3450</v>
      </c>
      <c r="B828" s="40" t="s">
        <v>4857</v>
      </c>
      <c r="C828" s="41">
        <v>2.0350944998218695E-4</v>
      </c>
    </row>
    <row r="829" spans="1:3" ht="12.65" customHeight="1" x14ac:dyDescent="0.25">
      <c r="A829" s="40" t="s">
        <v>4421</v>
      </c>
      <c r="B829" s="40" t="s">
        <v>4858</v>
      </c>
      <c r="C829" s="41">
        <v>2.0350944998218695E-4</v>
      </c>
    </row>
    <row r="830" spans="1:3" ht="12.65" customHeight="1" x14ac:dyDescent="0.25">
      <c r="A830" s="40" t="s">
        <v>4246</v>
      </c>
      <c r="B830" s="40" t="s">
        <v>784</v>
      </c>
      <c r="C830" s="41">
        <v>2.0350944998218695E-4</v>
      </c>
    </row>
    <row r="831" spans="1:3" ht="12.65" customHeight="1" x14ac:dyDescent="0.25">
      <c r="A831" s="40" t="s">
        <v>3928</v>
      </c>
      <c r="B831" s="40" t="s">
        <v>4859</v>
      </c>
      <c r="C831" s="41">
        <v>2.0350944998218695E-4</v>
      </c>
    </row>
    <row r="832" spans="1:3" ht="12.65" customHeight="1" x14ac:dyDescent="0.25">
      <c r="A832" s="40" t="s">
        <v>3925</v>
      </c>
      <c r="B832" s="40" t="s">
        <v>4860</v>
      </c>
      <c r="C832" s="41">
        <v>2.0350944998218695E-4</v>
      </c>
    </row>
    <row r="833" spans="1:3" ht="12.65" customHeight="1" x14ac:dyDescent="0.25">
      <c r="A833" s="40" t="s">
        <v>4030</v>
      </c>
      <c r="B833" s="40" t="s">
        <v>4861</v>
      </c>
      <c r="C833" s="41">
        <v>2.0350944998218695E-4</v>
      </c>
    </row>
    <row r="834" spans="1:3" ht="12.65" customHeight="1" x14ac:dyDescent="0.25">
      <c r="A834" s="40" t="s">
        <v>4163</v>
      </c>
      <c r="B834" s="40" t="s">
        <v>1047</v>
      </c>
      <c r="C834" s="41">
        <v>2.0350944998218695E-4</v>
      </c>
    </row>
    <row r="835" spans="1:3" ht="12.65" customHeight="1" x14ac:dyDescent="0.25">
      <c r="A835" s="40" t="s">
        <v>3402</v>
      </c>
      <c r="B835" s="40" t="s">
        <v>4862</v>
      </c>
      <c r="C835" s="41">
        <v>2.0350944998218695E-4</v>
      </c>
    </row>
    <row r="836" spans="1:3" ht="12.65" customHeight="1" x14ac:dyDescent="0.25">
      <c r="A836" s="40" t="s">
        <v>3990</v>
      </c>
      <c r="B836" s="40" t="s">
        <v>4863</v>
      </c>
      <c r="C836" s="41">
        <v>2.0350944998218695E-4</v>
      </c>
    </row>
    <row r="837" spans="1:3" ht="12.65" customHeight="1" x14ac:dyDescent="0.25">
      <c r="A837" s="40" t="s">
        <v>4254</v>
      </c>
      <c r="B837" s="40" t="s">
        <v>4864</v>
      </c>
      <c r="C837" s="41">
        <v>2.0350944998218695E-4</v>
      </c>
    </row>
    <row r="838" spans="1:3" ht="12.65" customHeight="1" x14ac:dyDescent="0.25">
      <c r="A838" s="40" t="s">
        <v>4394</v>
      </c>
      <c r="B838" s="40" t="s">
        <v>4865</v>
      </c>
      <c r="C838" s="41">
        <v>2.0350944998218695E-4</v>
      </c>
    </row>
    <row r="839" spans="1:3" ht="12.65" customHeight="1" x14ac:dyDescent="0.25">
      <c r="A839" s="40" t="s">
        <v>3602</v>
      </c>
      <c r="B839" s="40" t="s">
        <v>468</v>
      </c>
      <c r="C839" s="41">
        <v>2.0350944998218695E-4</v>
      </c>
    </row>
    <row r="840" spans="1:3" ht="12.65" customHeight="1" x14ac:dyDescent="0.25">
      <c r="A840" s="40" t="s">
        <v>3587</v>
      </c>
      <c r="B840" s="40" t="s">
        <v>558</v>
      </c>
      <c r="C840" s="41">
        <v>2.0350944998218695E-4</v>
      </c>
    </row>
    <row r="841" spans="1:3" ht="12.65" customHeight="1" x14ac:dyDescent="0.25">
      <c r="A841" s="40" t="s">
        <v>4141</v>
      </c>
      <c r="B841" s="40" t="s">
        <v>4866</v>
      </c>
      <c r="C841" s="41">
        <v>2.0350944998218695E-4</v>
      </c>
    </row>
    <row r="842" spans="1:3" ht="12.65" customHeight="1" x14ac:dyDescent="0.25">
      <c r="A842" s="40" t="s">
        <v>5124</v>
      </c>
      <c r="B842" s="40" t="s">
        <v>4867</v>
      </c>
      <c r="C842" s="41">
        <v>2.0350944998218695E-4</v>
      </c>
    </row>
    <row r="843" spans="1:3" ht="12.65" customHeight="1" x14ac:dyDescent="0.25">
      <c r="A843" s="40" t="s">
        <v>4349</v>
      </c>
      <c r="B843" s="40" t="s">
        <v>4868</v>
      </c>
      <c r="C843" s="41">
        <v>2.0350944998218695E-4</v>
      </c>
    </row>
    <row r="844" spans="1:3" ht="12.65" customHeight="1" x14ac:dyDescent="0.25">
      <c r="A844" s="40" t="s">
        <v>3992</v>
      </c>
      <c r="B844" s="40" t="s">
        <v>4869</v>
      </c>
      <c r="C844" s="41">
        <v>2.0350944998218695E-4</v>
      </c>
    </row>
    <row r="845" spans="1:3" ht="12.65" customHeight="1" x14ac:dyDescent="0.25">
      <c r="A845" s="40" t="s">
        <v>3335</v>
      </c>
      <c r="B845" s="40" t="s">
        <v>466</v>
      </c>
      <c r="C845" s="41">
        <v>2.0350944998218695E-4</v>
      </c>
    </row>
    <row r="846" spans="1:3" ht="12.65" customHeight="1" x14ac:dyDescent="0.25">
      <c r="A846" s="40" t="s">
        <v>4286</v>
      </c>
      <c r="B846" s="40" t="s">
        <v>4870</v>
      </c>
      <c r="C846" s="41">
        <v>2.0350944998218695E-4</v>
      </c>
    </row>
    <row r="847" spans="1:3" ht="12.65" customHeight="1" x14ac:dyDescent="0.25">
      <c r="A847" s="40" t="s">
        <v>4253</v>
      </c>
      <c r="B847" s="40" t="s">
        <v>1580</v>
      </c>
      <c r="C847" s="41">
        <v>2.0350944998218695E-4</v>
      </c>
    </row>
    <row r="848" spans="1:3" ht="12.65" customHeight="1" x14ac:dyDescent="0.25">
      <c r="A848" s="40" t="s">
        <v>3742</v>
      </c>
      <c r="B848" s="40" t="s">
        <v>595</v>
      </c>
      <c r="C848" s="41">
        <v>2.0350944998218695E-4</v>
      </c>
    </row>
    <row r="849" spans="1:3" ht="12.65" customHeight="1" x14ac:dyDescent="0.25">
      <c r="A849" s="40" t="s">
        <v>4411</v>
      </c>
      <c r="B849" s="40" t="s">
        <v>2884</v>
      </c>
      <c r="C849" s="41">
        <v>2.0350944998218695E-4</v>
      </c>
    </row>
    <row r="850" spans="1:3" ht="12.65" customHeight="1" x14ac:dyDescent="0.25">
      <c r="A850" s="40" t="s">
        <v>3844</v>
      </c>
      <c r="B850" s="40" t="s">
        <v>4871</v>
      </c>
      <c r="C850" s="41">
        <v>2.0350944998218695E-4</v>
      </c>
    </row>
    <row r="851" spans="1:3" ht="12.65" customHeight="1" x14ac:dyDescent="0.25">
      <c r="A851" s="40" t="s">
        <v>3611</v>
      </c>
      <c r="B851" s="40" t="s">
        <v>4872</v>
      </c>
      <c r="C851" s="41">
        <v>2.0350944998218695E-4</v>
      </c>
    </row>
    <row r="852" spans="1:3" ht="12.65" customHeight="1" x14ac:dyDescent="0.25">
      <c r="A852" s="40" t="s">
        <v>4053</v>
      </c>
      <c r="B852" s="40" t="s">
        <v>2706</v>
      </c>
      <c r="C852" s="41">
        <v>2.0350944998218695E-4</v>
      </c>
    </row>
    <row r="853" spans="1:3" ht="12.65" customHeight="1" x14ac:dyDescent="0.25">
      <c r="A853" s="40" t="s">
        <v>3903</v>
      </c>
      <c r="B853" s="40" t="s">
        <v>1082</v>
      </c>
      <c r="C853" s="41">
        <v>2.0350944998218695E-4</v>
      </c>
    </row>
    <row r="854" spans="1:3" ht="12.65" customHeight="1" x14ac:dyDescent="0.25">
      <c r="A854" s="40" t="s">
        <v>3547</v>
      </c>
      <c r="B854" s="40" t="s">
        <v>4873</v>
      </c>
      <c r="C854" s="41">
        <v>2.0350944998218695E-4</v>
      </c>
    </row>
    <row r="855" spans="1:3" ht="12.65" customHeight="1" x14ac:dyDescent="0.25">
      <c r="A855" s="40" t="s">
        <v>4037</v>
      </c>
      <c r="B855" s="40" t="s">
        <v>2747</v>
      </c>
      <c r="C855" s="41">
        <v>2.0350944998218695E-4</v>
      </c>
    </row>
    <row r="856" spans="1:3" ht="12.65" customHeight="1" x14ac:dyDescent="0.25">
      <c r="A856" s="40" t="s">
        <v>5125</v>
      </c>
      <c r="B856" s="40" t="s">
        <v>4874</v>
      </c>
      <c r="C856" s="41">
        <v>2.0350944998218695E-4</v>
      </c>
    </row>
    <row r="857" spans="1:3" ht="12.65" customHeight="1" x14ac:dyDescent="0.25">
      <c r="A857" s="40" t="s">
        <v>4279</v>
      </c>
      <c r="B857" s="40" t="s">
        <v>3304</v>
      </c>
      <c r="C857" s="41">
        <v>2.0350944998218695E-4</v>
      </c>
    </row>
    <row r="858" spans="1:3" ht="12.65" customHeight="1" x14ac:dyDescent="0.25">
      <c r="A858" s="40" t="s">
        <v>4297</v>
      </c>
      <c r="B858" s="40" t="s">
        <v>4875</v>
      </c>
      <c r="C858" s="41">
        <v>2.0350944998218695E-4</v>
      </c>
    </row>
    <row r="859" spans="1:3" ht="12.65" customHeight="1" x14ac:dyDescent="0.25">
      <c r="A859" s="40" t="s">
        <v>3802</v>
      </c>
      <c r="B859" s="40" t="s">
        <v>2408</v>
      </c>
      <c r="C859" s="41">
        <v>2.0350944998218695E-4</v>
      </c>
    </row>
    <row r="860" spans="1:3" ht="12.65" customHeight="1" x14ac:dyDescent="0.25">
      <c r="A860" s="40" t="s">
        <v>4359</v>
      </c>
      <c r="B860" s="40" t="s">
        <v>872</v>
      </c>
      <c r="C860" s="41">
        <v>2.0350944998218695E-4</v>
      </c>
    </row>
    <row r="861" spans="1:3" ht="12.65" customHeight="1" x14ac:dyDescent="0.25">
      <c r="A861" s="40" t="s">
        <v>3453</v>
      </c>
      <c r="B861" s="40" t="s">
        <v>658</v>
      </c>
      <c r="C861" s="41">
        <v>2.0350944998218695E-4</v>
      </c>
    </row>
    <row r="862" spans="1:3" ht="12.65" customHeight="1" x14ac:dyDescent="0.25">
      <c r="A862" s="40" t="s">
        <v>3579</v>
      </c>
      <c r="B862" s="40" t="s">
        <v>1929</v>
      </c>
      <c r="C862" s="41">
        <v>2.0350944998218695E-4</v>
      </c>
    </row>
    <row r="863" spans="1:3" ht="12.65" customHeight="1" x14ac:dyDescent="0.25">
      <c r="A863" s="40" t="s">
        <v>4156</v>
      </c>
      <c r="B863" s="40" t="s">
        <v>4876</v>
      </c>
      <c r="C863" s="41">
        <v>2.0350944998218695E-4</v>
      </c>
    </row>
    <row r="864" spans="1:3" ht="12.65" customHeight="1" x14ac:dyDescent="0.25">
      <c r="A864" s="40" t="s">
        <v>3713</v>
      </c>
      <c r="B864" s="40" t="s">
        <v>4877</v>
      </c>
      <c r="C864" s="41">
        <v>2.0350944998218695E-4</v>
      </c>
    </row>
    <row r="865" spans="1:3" ht="12.65" customHeight="1" x14ac:dyDescent="0.25">
      <c r="A865" s="40" t="s">
        <v>3821</v>
      </c>
      <c r="B865" s="40" t="s">
        <v>2992</v>
      </c>
      <c r="C865" s="41">
        <v>2.0350944998218695E-4</v>
      </c>
    </row>
    <row r="866" spans="1:3" ht="12.65" customHeight="1" x14ac:dyDescent="0.25">
      <c r="A866" s="40" t="s">
        <v>3510</v>
      </c>
      <c r="B866" s="40" t="s">
        <v>236</v>
      </c>
      <c r="C866" s="41">
        <v>2.0350944998218695E-4</v>
      </c>
    </row>
    <row r="867" spans="1:3" ht="12.65" customHeight="1" x14ac:dyDescent="0.25">
      <c r="A867" s="40" t="s">
        <v>3392</v>
      </c>
      <c r="B867" s="40" t="s">
        <v>4878</v>
      </c>
      <c r="C867" s="41">
        <v>2.0350944998218695E-4</v>
      </c>
    </row>
    <row r="868" spans="1:3" ht="12.65" customHeight="1" x14ac:dyDescent="0.25">
      <c r="A868" s="40" t="s">
        <v>4010</v>
      </c>
      <c r="B868" s="40" t="s">
        <v>4879</v>
      </c>
      <c r="C868" s="41">
        <v>2.0350944998218695E-4</v>
      </c>
    </row>
    <row r="869" spans="1:3" ht="12.65" customHeight="1" x14ac:dyDescent="0.25">
      <c r="A869" s="40" t="s">
        <v>4051</v>
      </c>
      <c r="B869" s="40" t="s">
        <v>4880</v>
      </c>
      <c r="C869" s="41">
        <v>2.0350944998218695E-4</v>
      </c>
    </row>
    <row r="870" spans="1:3" ht="12.65" customHeight="1" x14ac:dyDescent="0.25">
      <c r="A870" s="40" t="s">
        <v>3558</v>
      </c>
      <c r="B870" s="40" t="s">
        <v>4881</v>
      </c>
      <c r="C870" s="41">
        <v>2.0350944998218695E-4</v>
      </c>
    </row>
    <row r="871" spans="1:3" ht="12.65" customHeight="1" x14ac:dyDescent="0.25">
      <c r="A871" s="40" t="s">
        <v>3635</v>
      </c>
      <c r="B871" s="40" t="s">
        <v>993</v>
      </c>
      <c r="C871" s="41">
        <v>2.0350944998218695E-4</v>
      </c>
    </row>
    <row r="872" spans="1:3" ht="12.65" customHeight="1" x14ac:dyDescent="0.25">
      <c r="A872" s="40" t="s">
        <v>4090</v>
      </c>
      <c r="B872" s="40" t="s">
        <v>4882</v>
      </c>
      <c r="C872" s="41">
        <v>2.0350944998218695E-4</v>
      </c>
    </row>
    <row r="873" spans="1:3" ht="12.65" customHeight="1" x14ac:dyDescent="0.25">
      <c r="A873" s="40" t="s">
        <v>4436</v>
      </c>
      <c r="B873" s="40" t="s">
        <v>1105</v>
      </c>
      <c r="C873" s="41">
        <v>2.0350944998218695E-4</v>
      </c>
    </row>
    <row r="874" spans="1:3" ht="12.65" customHeight="1" x14ac:dyDescent="0.25">
      <c r="A874" s="40" t="s">
        <v>3922</v>
      </c>
      <c r="B874" s="40" t="s">
        <v>1792</v>
      </c>
      <c r="C874" s="41">
        <v>2.0350944998218695E-4</v>
      </c>
    </row>
    <row r="875" spans="1:3" ht="12.65" customHeight="1" x14ac:dyDescent="0.25">
      <c r="A875" s="40" t="s">
        <v>3350</v>
      </c>
      <c r="B875" s="40" t="s">
        <v>2628</v>
      </c>
      <c r="C875" s="41">
        <v>2.0350944998218695E-4</v>
      </c>
    </row>
    <row r="876" spans="1:3" ht="12.65" customHeight="1" x14ac:dyDescent="0.25">
      <c r="A876" s="40" t="s">
        <v>3584</v>
      </c>
      <c r="B876" s="40" t="s">
        <v>4883</v>
      </c>
      <c r="C876" s="41">
        <v>2.0350944998218695E-4</v>
      </c>
    </row>
    <row r="877" spans="1:3" ht="12.65" customHeight="1" x14ac:dyDescent="0.25">
      <c r="A877" s="40" t="s">
        <v>4197</v>
      </c>
      <c r="B877" s="40" t="s">
        <v>4884</v>
      </c>
      <c r="C877" s="41">
        <v>2.0350944998218695E-4</v>
      </c>
    </row>
    <row r="878" spans="1:3" ht="12.65" customHeight="1" x14ac:dyDescent="0.25">
      <c r="A878" s="40" t="s">
        <v>4038</v>
      </c>
      <c r="B878" s="40" t="s">
        <v>4885</v>
      </c>
      <c r="C878" s="41">
        <v>2.0350944998218695E-4</v>
      </c>
    </row>
    <row r="879" spans="1:3" ht="12.65" customHeight="1" x14ac:dyDescent="0.25">
      <c r="A879" s="40" t="s">
        <v>3367</v>
      </c>
      <c r="B879" s="40" t="s">
        <v>4886</v>
      </c>
      <c r="C879" s="41">
        <v>2.0350944998218695E-4</v>
      </c>
    </row>
    <row r="880" spans="1:3" ht="12.65" customHeight="1" x14ac:dyDescent="0.25">
      <c r="A880" s="40" t="s">
        <v>4384</v>
      </c>
      <c r="B880" s="40" t="s">
        <v>4887</v>
      </c>
      <c r="C880" s="41">
        <v>2.0350944998218695E-4</v>
      </c>
    </row>
    <row r="881" spans="1:3" ht="12.65" customHeight="1" x14ac:dyDescent="0.25">
      <c r="A881" s="40" t="s">
        <v>3420</v>
      </c>
      <c r="B881" s="40" t="s">
        <v>3056</v>
      </c>
      <c r="C881" s="41">
        <v>2.0350944998218695E-4</v>
      </c>
    </row>
    <row r="882" spans="1:3" ht="12.65" customHeight="1" x14ac:dyDescent="0.25">
      <c r="A882" s="40" t="s">
        <v>3360</v>
      </c>
      <c r="B882" s="40" t="s">
        <v>1423</v>
      </c>
      <c r="C882" s="41">
        <v>2.0350944998218695E-4</v>
      </c>
    </row>
    <row r="883" spans="1:3" ht="12.65" customHeight="1" x14ac:dyDescent="0.25">
      <c r="A883" s="40" t="s">
        <v>4171</v>
      </c>
      <c r="B883" s="40" t="s">
        <v>1862</v>
      </c>
      <c r="C883" s="41">
        <v>2.0350944998218695E-4</v>
      </c>
    </row>
    <row r="884" spans="1:3" ht="12.65" customHeight="1" x14ac:dyDescent="0.25">
      <c r="A884" s="40" t="s">
        <v>4220</v>
      </c>
      <c r="B884" s="40" t="s">
        <v>1431</v>
      </c>
      <c r="C884" s="41">
        <v>2.0350944998218695E-4</v>
      </c>
    </row>
    <row r="885" spans="1:3" ht="12.65" customHeight="1" x14ac:dyDescent="0.25">
      <c r="A885" s="40" t="s">
        <v>4238</v>
      </c>
      <c r="B885" s="40" t="s">
        <v>4888</v>
      </c>
      <c r="C885" s="41">
        <v>2.0350944998218695E-4</v>
      </c>
    </row>
    <row r="886" spans="1:3" ht="12.65" customHeight="1" x14ac:dyDescent="0.25">
      <c r="A886" s="40" t="s">
        <v>3387</v>
      </c>
      <c r="B886" s="40" t="s">
        <v>4889</v>
      </c>
      <c r="C886" s="41">
        <v>2.0350944998218695E-4</v>
      </c>
    </row>
    <row r="887" spans="1:3" ht="12.65" customHeight="1" x14ac:dyDescent="0.25">
      <c r="A887" s="40" t="s">
        <v>4059</v>
      </c>
      <c r="B887" s="40" t="s">
        <v>1669</v>
      </c>
      <c r="C887" s="41">
        <v>2.0350944998218695E-4</v>
      </c>
    </row>
    <row r="888" spans="1:3" ht="12.65" customHeight="1" x14ac:dyDescent="0.25">
      <c r="A888" s="40" t="s">
        <v>4469</v>
      </c>
      <c r="B888" s="40" t="s">
        <v>673</v>
      </c>
      <c r="C888" s="41">
        <v>2.0350944998218695E-4</v>
      </c>
    </row>
    <row r="889" spans="1:3" ht="12.65" customHeight="1" x14ac:dyDescent="0.25">
      <c r="A889" s="40" t="s">
        <v>4145</v>
      </c>
      <c r="B889" s="40" t="s">
        <v>1590</v>
      </c>
      <c r="C889" s="41">
        <v>2.0350944998218695E-4</v>
      </c>
    </row>
    <row r="890" spans="1:3" ht="12.65" customHeight="1" x14ac:dyDescent="0.25">
      <c r="A890" s="40" t="s">
        <v>4104</v>
      </c>
      <c r="B890" s="40" t="s">
        <v>2553</v>
      </c>
      <c r="C890" s="41">
        <v>2.0350944998218695E-4</v>
      </c>
    </row>
    <row r="891" spans="1:3" ht="12.65" customHeight="1" x14ac:dyDescent="0.25">
      <c r="A891" s="40" t="s">
        <v>3891</v>
      </c>
      <c r="B891" s="40" t="s">
        <v>4890</v>
      </c>
      <c r="C891" s="41">
        <v>2.0350944998218695E-4</v>
      </c>
    </row>
    <row r="892" spans="1:3" ht="12.65" customHeight="1" x14ac:dyDescent="0.25">
      <c r="A892" s="40" t="s">
        <v>3748</v>
      </c>
      <c r="B892" s="40" t="s">
        <v>1409</v>
      </c>
      <c r="C892" s="41">
        <v>2.0350944998218695E-4</v>
      </c>
    </row>
    <row r="893" spans="1:3" ht="12.65" customHeight="1" x14ac:dyDescent="0.25">
      <c r="A893" s="40" t="s">
        <v>3537</v>
      </c>
      <c r="B893" s="40" t="s">
        <v>1492</v>
      </c>
      <c r="C893" s="41">
        <v>2.0350944998218695E-4</v>
      </c>
    </row>
    <row r="894" spans="1:3" ht="12.65" customHeight="1" x14ac:dyDescent="0.25">
      <c r="A894" s="40" t="s">
        <v>4449</v>
      </c>
      <c r="B894" s="40" t="s">
        <v>1109</v>
      </c>
      <c r="C894" s="41">
        <v>2.0350944998218695E-4</v>
      </c>
    </row>
    <row r="895" spans="1:3" ht="12.65" customHeight="1" x14ac:dyDescent="0.25">
      <c r="A895" s="40" t="s">
        <v>3400</v>
      </c>
      <c r="B895" s="40" t="s">
        <v>1370</v>
      </c>
      <c r="C895" s="41">
        <v>2.0350944998218695E-4</v>
      </c>
    </row>
    <row r="896" spans="1:3" ht="12.65" customHeight="1" x14ac:dyDescent="0.25">
      <c r="A896" s="40" t="s">
        <v>4194</v>
      </c>
      <c r="B896" s="40" t="s">
        <v>4891</v>
      </c>
      <c r="C896" s="41">
        <v>2.0350944998218695E-4</v>
      </c>
    </row>
    <row r="897" spans="1:3" ht="12.65" customHeight="1" x14ac:dyDescent="0.25">
      <c r="A897" s="40" t="s">
        <v>4400</v>
      </c>
      <c r="B897" s="40" t="s">
        <v>4892</v>
      </c>
      <c r="C897" s="41">
        <v>2.0350944998218695E-4</v>
      </c>
    </row>
    <row r="898" spans="1:3" ht="12.65" customHeight="1" x14ac:dyDescent="0.25">
      <c r="A898" s="40" t="s">
        <v>3674</v>
      </c>
      <c r="B898" s="40" t="s">
        <v>2722</v>
      </c>
      <c r="C898" s="41">
        <v>2.0350944998218695E-4</v>
      </c>
    </row>
    <row r="899" spans="1:3" ht="12.65" customHeight="1" x14ac:dyDescent="0.25">
      <c r="A899" s="40" t="s">
        <v>3773</v>
      </c>
      <c r="B899" s="40" t="s">
        <v>4893</v>
      </c>
      <c r="C899" s="41">
        <v>2.0350944998218695E-4</v>
      </c>
    </row>
    <row r="900" spans="1:3" ht="12.65" customHeight="1" x14ac:dyDescent="0.25">
      <c r="A900" s="40" t="s">
        <v>4198</v>
      </c>
      <c r="B900" s="40" t="s">
        <v>2879</v>
      </c>
      <c r="C900" s="41">
        <v>2.0350944998218695E-4</v>
      </c>
    </row>
    <row r="901" spans="1:3" ht="12.65" customHeight="1" x14ac:dyDescent="0.25">
      <c r="A901" s="40" t="s">
        <v>3553</v>
      </c>
      <c r="B901" s="40" t="s">
        <v>4894</v>
      </c>
      <c r="C901" s="41">
        <v>2.0350944998218695E-4</v>
      </c>
    </row>
    <row r="902" spans="1:3" ht="12.65" customHeight="1" x14ac:dyDescent="0.25">
      <c r="A902" s="40" t="s">
        <v>3437</v>
      </c>
      <c r="B902" s="40" t="s">
        <v>2495</v>
      </c>
      <c r="C902" s="41">
        <v>2.0350944998218695E-4</v>
      </c>
    </row>
    <row r="903" spans="1:3" ht="12.65" customHeight="1" x14ac:dyDescent="0.25">
      <c r="A903" s="40" t="s">
        <v>3507</v>
      </c>
      <c r="B903" s="40" t="s">
        <v>4895</v>
      </c>
      <c r="C903" s="41">
        <v>2.0350944998218695E-4</v>
      </c>
    </row>
    <row r="904" spans="1:3" ht="12.65" customHeight="1" x14ac:dyDescent="0.25">
      <c r="A904" s="40" t="s">
        <v>3991</v>
      </c>
      <c r="B904" s="40" t="s">
        <v>2267</v>
      </c>
      <c r="C904" s="41">
        <v>2.0350944998218695E-4</v>
      </c>
    </row>
    <row r="905" spans="1:3" ht="12.65" customHeight="1" x14ac:dyDescent="0.25">
      <c r="A905" s="40" t="s">
        <v>3576</v>
      </c>
      <c r="B905" s="40" t="s">
        <v>2920</v>
      </c>
      <c r="C905" s="41">
        <v>2.0350944998218695E-4</v>
      </c>
    </row>
    <row r="906" spans="1:3" ht="12.65" customHeight="1" x14ac:dyDescent="0.25">
      <c r="A906" s="30" t="s">
        <v>67</v>
      </c>
      <c r="B906" s="30" t="s">
        <v>68</v>
      </c>
      <c r="C906" s="43">
        <v>2.0230851987068134E-4</v>
      </c>
    </row>
    <row r="907" spans="1:3" ht="12.65" customHeight="1" x14ac:dyDescent="0.25">
      <c r="A907" s="30" t="s">
        <v>185</v>
      </c>
      <c r="B907" s="30" t="s">
        <v>3239</v>
      </c>
      <c r="C907" s="43">
        <v>1.9791819984487085E-4</v>
      </c>
    </row>
    <row r="908" spans="1:3" ht="12.65" customHeight="1" x14ac:dyDescent="0.25">
      <c r="A908" s="30" t="s">
        <v>177</v>
      </c>
      <c r="B908" s="30" t="s">
        <v>3237</v>
      </c>
      <c r="C908" s="43">
        <v>1.8149550823183907E-4</v>
      </c>
    </row>
    <row r="909" spans="1:3" ht="12.65" customHeight="1" x14ac:dyDescent="0.25">
      <c r="A909" s="30" t="s">
        <v>5297</v>
      </c>
      <c r="B909" s="30" t="s">
        <v>167</v>
      </c>
      <c r="C909" s="43">
        <v>1.787551766113332E-4</v>
      </c>
    </row>
    <row r="910" spans="1:3" ht="12.65" customHeight="1" x14ac:dyDescent="0.25">
      <c r="A910" s="30" t="s">
        <v>215</v>
      </c>
      <c r="B910" s="30" t="s">
        <v>3256</v>
      </c>
      <c r="C910" s="43">
        <v>1.7818266601456081E-4</v>
      </c>
    </row>
    <row r="911" spans="1:3" ht="12.65" customHeight="1" x14ac:dyDescent="0.25">
      <c r="A911" s="30" t="s">
        <v>212</v>
      </c>
      <c r="B911" s="30" t="s">
        <v>3253</v>
      </c>
      <c r="C911" s="43">
        <v>1.76925072512662E-4</v>
      </c>
    </row>
    <row r="912" spans="1:3" ht="12.65" customHeight="1" x14ac:dyDescent="0.25">
      <c r="A912" s="30" t="s">
        <v>53</v>
      </c>
      <c r="B912" s="30" t="s">
        <v>54</v>
      </c>
      <c r="C912" s="43">
        <v>1.7469292445558327E-4</v>
      </c>
    </row>
    <row r="913" spans="1:3" ht="12.65" customHeight="1" x14ac:dyDescent="0.25">
      <c r="A913" s="30" t="s">
        <v>5288</v>
      </c>
      <c r="B913" s="30" t="s">
        <v>5174</v>
      </c>
      <c r="C913" s="43">
        <v>1.5772988576245173E-4</v>
      </c>
    </row>
    <row r="914" spans="1:3" ht="12.65" customHeight="1" x14ac:dyDescent="0.25">
      <c r="A914" s="30" t="s">
        <v>5279</v>
      </c>
      <c r="B914" s="30" t="s">
        <v>152</v>
      </c>
      <c r="C914" s="43">
        <v>1.4902965450251226E-4</v>
      </c>
    </row>
    <row r="915" spans="1:3" ht="12.65" customHeight="1" x14ac:dyDescent="0.25">
      <c r="A915" s="30" t="s">
        <v>57</v>
      </c>
      <c r="B915" s="30" t="s">
        <v>58</v>
      </c>
      <c r="C915" s="43">
        <v>1.3673997478191012E-4</v>
      </c>
    </row>
    <row r="916" spans="1:3" ht="12.65" customHeight="1" x14ac:dyDescent="0.25">
      <c r="A916" s="30" t="s">
        <v>166</v>
      </c>
      <c r="B916" s="30" t="s">
        <v>3227</v>
      </c>
      <c r="C916" s="43">
        <v>1.3664348423189231E-4</v>
      </c>
    </row>
    <row r="917" spans="1:3" ht="12.65" customHeight="1" x14ac:dyDescent="0.25">
      <c r="A917" s="40" t="s">
        <v>3365</v>
      </c>
      <c r="B917" s="40" t="s">
        <v>426</v>
      </c>
      <c r="C917" s="41">
        <v>1.3567296665479133E-4</v>
      </c>
    </row>
    <row r="918" spans="1:3" ht="12.65" customHeight="1" x14ac:dyDescent="0.25">
      <c r="A918" s="40" t="s">
        <v>3574</v>
      </c>
      <c r="B918" s="40" t="s">
        <v>4896</v>
      </c>
      <c r="C918" s="41">
        <v>1.3567296665479133E-4</v>
      </c>
    </row>
    <row r="919" spans="1:3" ht="12.65" customHeight="1" x14ac:dyDescent="0.25">
      <c r="A919" s="40"/>
      <c r="B919" s="40" t="s">
        <v>3167</v>
      </c>
      <c r="C919" s="41">
        <v>1.3567296665479133E-4</v>
      </c>
    </row>
    <row r="920" spans="1:3" ht="12.65" customHeight="1" x14ac:dyDescent="0.25">
      <c r="A920" s="40" t="s">
        <v>3899</v>
      </c>
      <c r="B920" s="40" t="s">
        <v>1350</v>
      </c>
      <c r="C920" s="41">
        <v>1.3567296665479133E-4</v>
      </c>
    </row>
    <row r="921" spans="1:3" ht="12.65" customHeight="1" x14ac:dyDescent="0.25">
      <c r="A921" s="40" t="s">
        <v>3799</v>
      </c>
      <c r="B921" s="40" t="s">
        <v>4897</v>
      </c>
      <c r="C921" s="41">
        <v>1.3567296665479133E-4</v>
      </c>
    </row>
    <row r="922" spans="1:3" ht="12.65" customHeight="1" x14ac:dyDescent="0.25">
      <c r="A922" s="40" t="s">
        <v>3864</v>
      </c>
      <c r="B922" s="40" t="s">
        <v>4898</v>
      </c>
      <c r="C922" s="41">
        <v>1.3567296665479133E-4</v>
      </c>
    </row>
    <row r="923" spans="1:3" ht="12.65" customHeight="1" x14ac:dyDescent="0.25">
      <c r="A923" s="40" t="s">
        <v>4210</v>
      </c>
      <c r="B923" s="40" t="s">
        <v>4899</v>
      </c>
      <c r="C923" s="41">
        <v>1.3567296665479133E-4</v>
      </c>
    </row>
    <row r="924" spans="1:3" ht="12.65" customHeight="1" x14ac:dyDescent="0.25">
      <c r="A924" s="40" t="s">
        <v>3771</v>
      </c>
      <c r="B924" s="40" t="s">
        <v>4900</v>
      </c>
      <c r="C924" s="41">
        <v>1.3567296665479133E-4</v>
      </c>
    </row>
    <row r="925" spans="1:3" ht="12.65" customHeight="1" x14ac:dyDescent="0.25">
      <c r="A925" s="40" t="s">
        <v>4430</v>
      </c>
      <c r="B925" s="40" t="s">
        <v>1659</v>
      </c>
      <c r="C925" s="41">
        <v>1.3567296665479133E-4</v>
      </c>
    </row>
    <row r="926" spans="1:3" ht="12.65" customHeight="1" x14ac:dyDescent="0.25">
      <c r="A926" s="40" t="s">
        <v>3347</v>
      </c>
      <c r="B926" s="40" t="s">
        <v>3125</v>
      </c>
      <c r="C926" s="41">
        <v>1.3567296665479133E-4</v>
      </c>
    </row>
    <row r="927" spans="1:3" ht="12.65" customHeight="1" x14ac:dyDescent="0.25">
      <c r="A927" s="40" t="s">
        <v>3994</v>
      </c>
      <c r="B927" s="40" t="s">
        <v>4901</v>
      </c>
      <c r="C927" s="41">
        <v>1.3567296665479133E-4</v>
      </c>
    </row>
    <row r="928" spans="1:3" ht="12.65" customHeight="1" x14ac:dyDescent="0.25">
      <c r="A928" s="40" t="s">
        <v>3697</v>
      </c>
      <c r="B928" s="40" t="s">
        <v>4902</v>
      </c>
      <c r="C928" s="41">
        <v>1.3567296665479133E-4</v>
      </c>
    </row>
    <row r="929" spans="1:3" ht="12.65" customHeight="1" x14ac:dyDescent="0.25">
      <c r="A929" s="40" t="s">
        <v>3810</v>
      </c>
      <c r="B929" s="40" t="s">
        <v>414</v>
      </c>
      <c r="C929" s="41">
        <v>1.3567296665479133E-4</v>
      </c>
    </row>
    <row r="930" spans="1:3" ht="12.65" customHeight="1" x14ac:dyDescent="0.25">
      <c r="A930" s="40" t="s">
        <v>4414</v>
      </c>
      <c r="B930" s="40" t="s">
        <v>321</v>
      </c>
      <c r="C930" s="41">
        <v>1.3567296665479133E-4</v>
      </c>
    </row>
    <row r="931" spans="1:3" ht="12.65" customHeight="1" x14ac:dyDescent="0.25">
      <c r="A931" s="40" t="s">
        <v>4518</v>
      </c>
      <c r="B931" s="40" t="s">
        <v>4498</v>
      </c>
      <c r="C931" s="41">
        <v>1.3567296665479133E-4</v>
      </c>
    </row>
    <row r="932" spans="1:3" ht="12.65" customHeight="1" x14ac:dyDescent="0.25">
      <c r="A932" s="40" t="s">
        <v>3819</v>
      </c>
      <c r="B932" s="40" t="s">
        <v>4903</v>
      </c>
      <c r="C932" s="41">
        <v>1.3567296665479133E-4</v>
      </c>
    </row>
    <row r="933" spans="1:3" ht="12.65" customHeight="1" x14ac:dyDescent="0.25">
      <c r="A933" s="40" t="s">
        <v>4385</v>
      </c>
      <c r="B933" s="40" t="s">
        <v>2356</v>
      </c>
      <c r="C933" s="41">
        <v>1.3567296665479133E-4</v>
      </c>
    </row>
    <row r="934" spans="1:3" ht="12.65" customHeight="1" x14ac:dyDescent="0.25">
      <c r="A934" s="40" t="s">
        <v>3427</v>
      </c>
      <c r="B934" s="40" t="s">
        <v>4904</v>
      </c>
      <c r="C934" s="41">
        <v>1.3567296665479133E-4</v>
      </c>
    </row>
    <row r="935" spans="1:3" ht="12.65" customHeight="1" x14ac:dyDescent="0.25">
      <c r="A935" s="40" t="s">
        <v>4571</v>
      </c>
      <c r="B935" s="40" t="s">
        <v>4905</v>
      </c>
      <c r="C935" s="41">
        <v>1.3567296665479133E-4</v>
      </c>
    </row>
    <row r="936" spans="1:3" ht="12.65" customHeight="1" x14ac:dyDescent="0.25">
      <c r="A936" s="40" t="s">
        <v>3744</v>
      </c>
      <c r="B936" s="40" t="s">
        <v>422</v>
      </c>
      <c r="C936" s="41">
        <v>1.3567296665479133E-4</v>
      </c>
    </row>
    <row r="937" spans="1:3" ht="12.65" customHeight="1" x14ac:dyDescent="0.25">
      <c r="A937" s="40" t="s">
        <v>3518</v>
      </c>
      <c r="B937" s="40" t="s">
        <v>1779</v>
      </c>
      <c r="C937" s="41">
        <v>1.3567296665479133E-4</v>
      </c>
    </row>
    <row r="938" spans="1:3" ht="12.65" customHeight="1" x14ac:dyDescent="0.25">
      <c r="A938" s="40" t="s">
        <v>4203</v>
      </c>
      <c r="B938" s="40" t="s">
        <v>4906</v>
      </c>
      <c r="C938" s="41">
        <v>1.3567296665479133E-4</v>
      </c>
    </row>
    <row r="939" spans="1:3" ht="12.65" customHeight="1" x14ac:dyDescent="0.25">
      <c r="A939" s="40" t="s">
        <v>4265</v>
      </c>
      <c r="B939" s="40" t="s">
        <v>636</v>
      </c>
      <c r="C939" s="41">
        <v>1.3567296665479133E-4</v>
      </c>
    </row>
    <row r="940" spans="1:3" ht="12.65" customHeight="1" x14ac:dyDescent="0.25">
      <c r="A940" s="40" t="s">
        <v>4290</v>
      </c>
      <c r="B940" s="40" t="s">
        <v>2312</v>
      </c>
      <c r="C940" s="41">
        <v>1.3567296665479133E-4</v>
      </c>
    </row>
    <row r="941" spans="1:3" ht="12.65" customHeight="1" x14ac:dyDescent="0.25">
      <c r="A941" s="40" t="s">
        <v>3795</v>
      </c>
      <c r="B941" s="40" t="s">
        <v>4907</v>
      </c>
      <c r="C941" s="41">
        <v>1.3567296665479133E-4</v>
      </c>
    </row>
    <row r="942" spans="1:3" ht="12.65" customHeight="1" x14ac:dyDescent="0.25">
      <c r="A942" s="40" t="s">
        <v>3456</v>
      </c>
      <c r="B942" s="40" t="s">
        <v>502</v>
      </c>
      <c r="C942" s="41">
        <v>1.3567296665479133E-4</v>
      </c>
    </row>
    <row r="943" spans="1:3" ht="12.65" customHeight="1" x14ac:dyDescent="0.25">
      <c r="A943" s="40" t="s">
        <v>3346</v>
      </c>
      <c r="B943" s="40" t="s">
        <v>4908</v>
      </c>
      <c r="C943" s="41">
        <v>1.3567296665479133E-4</v>
      </c>
    </row>
    <row r="944" spans="1:3" ht="12.65" customHeight="1" x14ac:dyDescent="0.25">
      <c r="A944" s="40" t="s">
        <v>4223</v>
      </c>
      <c r="B944" s="40" t="s">
        <v>3054</v>
      </c>
      <c r="C944" s="41">
        <v>1.3567296665479133E-4</v>
      </c>
    </row>
    <row r="945" spans="1:3" ht="12.65" customHeight="1" x14ac:dyDescent="0.25">
      <c r="A945" s="40" t="s">
        <v>3876</v>
      </c>
      <c r="B945" s="40" t="s">
        <v>2943</v>
      </c>
      <c r="C945" s="41">
        <v>1.3567296665479133E-4</v>
      </c>
    </row>
    <row r="946" spans="1:3" ht="12.65" customHeight="1" x14ac:dyDescent="0.25">
      <c r="A946" s="40" t="s">
        <v>3643</v>
      </c>
      <c r="B946" s="40" t="s">
        <v>1234</v>
      </c>
      <c r="C946" s="41">
        <v>1.3567296665479133E-4</v>
      </c>
    </row>
    <row r="947" spans="1:3" ht="12.65" customHeight="1" x14ac:dyDescent="0.25">
      <c r="A947" s="40" t="s">
        <v>3366</v>
      </c>
      <c r="B947" s="40" t="s">
        <v>4909</v>
      </c>
      <c r="C947" s="41">
        <v>1.3567296665479133E-4</v>
      </c>
    </row>
    <row r="948" spans="1:3" ht="12.65" customHeight="1" x14ac:dyDescent="0.25">
      <c r="A948" s="40" t="s">
        <v>3594</v>
      </c>
      <c r="B948" s="40" t="s">
        <v>516</v>
      </c>
      <c r="C948" s="41">
        <v>1.3567296665479133E-4</v>
      </c>
    </row>
    <row r="949" spans="1:3" ht="12.65" customHeight="1" x14ac:dyDescent="0.25">
      <c r="A949" s="40" t="s">
        <v>4517</v>
      </c>
      <c r="B949" s="40" t="s">
        <v>4910</v>
      </c>
      <c r="C949" s="41">
        <v>1.3567296665479133E-4</v>
      </c>
    </row>
    <row r="950" spans="1:3" ht="12.65" customHeight="1" x14ac:dyDescent="0.25">
      <c r="A950" s="40" t="s">
        <v>4353</v>
      </c>
      <c r="B950" s="40" t="s">
        <v>1086</v>
      </c>
      <c r="C950" s="41">
        <v>1.3567296665479133E-4</v>
      </c>
    </row>
    <row r="951" spans="1:3" ht="12.65" customHeight="1" x14ac:dyDescent="0.25">
      <c r="A951" s="40" t="s">
        <v>4245</v>
      </c>
      <c r="B951" s="40" t="s">
        <v>1468</v>
      </c>
      <c r="C951" s="41">
        <v>1.3567296665479133E-4</v>
      </c>
    </row>
    <row r="952" spans="1:3" ht="12.65" customHeight="1" x14ac:dyDescent="0.25">
      <c r="A952" s="40"/>
      <c r="B952" s="40" t="s">
        <v>3169</v>
      </c>
      <c r="C952" s="41">
        <v>1.3567296665479133E-4</v>
      </c>
    </row>
    <row r="953" spans="1:3" ht="12.65" customHeight="1" x14ac:dyDescent="0.25">
      <c r="A953" s="40" t="s">
        <v>3500</v>
      </c>
      <c r="B953" s="40" t="s">
        <v>1165</v>
      </c>
      <c r="C953" s="41">
        <v>1.3567296665479133E-4</v>
      </c>
    </row>
    <row r="954" spans="1:3" ht="12.65" customHeight="1" x14ac:dyDescent="0.25">
      <c r="A954" s="40" t="s">
        <v>3393</v>
      </c>
      <c r="B954" s="40" t="s">
        <v>4911</v>
      </c>
      <c r="C954" s="41">
        <v>1.3567296665479133E-4</v>
      </c>
    </row>
    <row r="955" spans="1:3" ht="12.65" customHeight="1" x14ac:dyDescent="0.25">
      <c r="A955" s="40" t="s">
        <v>3465</v>
      </c>
      <c r="B955" s="40" t="s">
        <v>4912</v>
      </c>
      <c r="C955" s="41">
        <v>1.3567296665479133E-4</v>
      </c>
    </row>
    <row r="956" spans="1:3" ht="12.65" customHeight="1" x14ac:dyDescent="0.25">
      <c r="A956" s="40" t="s">
        <v>4222</v>
      </c>
      <c r="B956" s="40" t="s">
        <v>4913</v>
      </c>
      <c r="C956" s="41">
        <v>1.3567296665479133E-4</v>
      </c>
    </row>
    <row r="957" spans="1:3" ht="12.65" customHeight="1" x14ac:dyDescent="0.25">
      <c r="A957" s="40" t="s">
        <v>3586</v>
      </c>
      <c r="B957" s="40" t="s">
        <v>4914</v>
      </c>
      <c r="C957" s="41">
        <v>1.3567296665479133E-4</v>
      </c>
    </row>
    <row r="958" spans="1:3" ht="12.65" customHeight="1" x14ac:dyDescent="0.25">
      <c r="A958" s="40" t="s">
        <v>4137</v>
      </c>
      <c r="B958" s="40" t="s">
        <v>4915</v>
      </c>
      <c r="C958" s="41">
        <v>1.3567296665479133E-4</v>
      </c>
    </row>
    <row r="959" spans="1:3" ht="12.65" customHeight="1" x14ac:dyDescent="0.25">
      <c r="A959" s="40" t="s">
        <v>3988</v>
      </c>
      <c r="B959" s="40" t="s">
        <v>2251</v>
      </c>
      <c r="C959" s="41">
        <v>1.3567296665479133E-4</v>
      </c>
    </row>
    <row r="960" spans="1:3" ht="12.65" customHeight="1" x14ac:dyDescent="0.25">
      <c r="A960" s="40" t="s">
        <v>3403</v>
      </c>
      <c r="B960" s="40" t="s">
        <v>4559</v>
      </c>
      <c r="C960" s="41">
        <v>1.3567296665479133E-4</v>
      </c>
    </row>
    <row r="961" spans="1:3" ht="12.65" customHeight="1" x14ac:dyDescent="0.25">
      <c r="A961" s="40" t="s">
        <v>4274</v>
      </c>
      <c r="B961" s="40" t="s">
        <v>1588</v>
      </c>
      <c r="C961" s="41">
        <v>1.3567296665479133E-4</v>
      </c>
    </row>
    <row r="962" spans="1:3" ht="12.65" customHeight="1" x14ac:dyDescent="0.25">
      <c r="A962" s="40" t="s">
        <v>3375</v>
      </c>
      <c r="B962" s="40" t="s">
        <v>2569</v>
      </c>
      <c r="C962" s="41">
        <v>1.3567296665479133E-4</v>
      </c>
    </row>
    <row r="963" spans="1:3" ht="12.65" customHeight="1" x14ac:dyDescent="0.25">
      <c r="A963" s="40" t="s">
        <v>4364</v>
      </c>
      <c r="B963" s="40" t="s">
        <v>4916</v>
      </c>
      <c r="C963" s="41">
        <v>1.3567296665479133E-4</v>
      </c>
    </row>
    <row r="964" spans="1:3" ht="12.65" customHeight="1" x14ac:dyDescent="0.25">
      <c r="A964" s="40" t="s">
        <v>3538</v>
      </c>
      <c r="B964" s="40" t="s">
        <v>4917</v>
      </c>
      <c r="C964" s="41">
        <v>1.3567296665479133E-4</v>
      </c>
    </row>
    <row r="965" spans="1:3" ht="12.65" customHeight="1" x14ac:dyDescent="0.25">
      <c r="A965" s="40" t="s">
        <v>5126</v>
      </c>
      <c r="B965" s="40" t="s">
        <v>4918</v>
      </c>
      <c r="C965" s="41">
        <v>1.3567296665479133E-4</v>
      </c>
    </row>
    <row r="966" spans="1:3" ht="12.65" customHeight="1" x14ac:dyDescent="0.25">
      <c r="A966" s="40" t="s">
        <v>3747</v>
      </c>
      <c r="B966" s="40" t="s">
        <v>1159</v>
      </c>
      <c r="C966" s="41">
        <v>1.3567296665479133E-4</v>
      </c>
    </row>
    <row r="967" spans="1:3" ht="12.65" customHeight="1" x14ac:dyDescent="0.25">
      <c r="A967" s="40" t="s">
        <v>4120</v>
      </c>
      <c r="B967" s="40" t="s">
        <v>4919</v>
      </c>
      <c r="C967" s="41">
        <v>1.3567296665479133E-4</v>
      </c>
    </row>
    <row r="968" spans="1:3" ht="12.65" customHeight="1" x14ac:dyDescent="0.25">
      <c r="A968" s="40" t="s">
        <v>4323</v>
      </c>
      <c r="B968" s="40" t="s">
        <v>4920</v>
      </c>
      <c r="C968" s="41">
        <v>1.3567296665479133E-4</v>
      </c>
    </row>
    <row r="969" spans="1:3" ht="12.65" customHeight="1" x14ac:dyDescent="0.25">
      <c r="A969" s="40" t="s">
        <v>4294</v>
      </c>
      <c r="B969" s="40" t="s">
        <v>3020</v>
      </c>
      <c r="C969" s="41">
        <v>1.3567296665479133E-4</v>
      </c>
    </row>
    <row r="970" spans="1:3" ht="12.65" customHeight="1" x14ac:dyDescent="0.25">
      <c r="A970" s="40" t="s">
        <v>3888</v>
      </c>
      <c r="B970" s="40" t="s">
        <v>4921</v>
      </c>
      <c r="C970" s="41">
        <v>1.3567296665479133E-4</v>
      </c>
    </row>
    <row r="971" spans="1:3" ht="12.65" customHeight="1" x14ac:dyDescent="0.25">
      <c r="A971" s="40" t="s">
        <v>3894</v>
      </c>
      <c r="B971" s="40" t="s">
        <v>1808</v>
      </c>
      <c r="C971" s="41">
        <v>1.3567296665479133E-4</v>
      </c>
    </row>
    <row r="972" spans="1:3" ht="12.65" customHeight="1" x14ac:dyDescent="0.25">
      <c r="A972" s="40" t="s">
        <v>3409</v>
      </c>
      <c r="B972" s="40" t="s">
        <v>1848</v>
      </c>
      <c r="C972" s="41">
        <v>1.3567296665479133E-4</v>
      </c>
    </row>
    <row r="973" spans="1:3" ht="12.65" customHeight="1" x14ac:dyDescent="0.25">
      <c r="A973" s="40" t="s">
        <v>4244</v>
      </c>
      <c r="B973" s="40" t="s">
        <v>2642</v>
      </c>
      <c r="C973" s="41">
        <v>1.3567296665479133E-4</v>
      </c>
    </row>
    <row r="974" spans="1:3" ht="12.65" customHeight="1" x14ac:dyDescent="0.25">
      <c r="A974" s="40" t="s">
        <v>4459</v>
      </c>
      <c r="B974" s="40" t="s">
        <v>538</v>
      </c>
      <c r="C974" s="41">
        <v>1.3567296665479133E-4</v>
      </c>
    </row>
    <row r="975" spans="1:3" ht="12.65" customHeight="1" x14ac:dyDescent="0.25">
      <c r="A975" s="40" t="s">
        <v>3917</v>
      </c>
      <c r="B975" s="40" t="s">
        <v>2708</v>
      </c>
      <c r="C975" s="41">
        <v>1.3567296665479133E-4</v>
      </c>
    </row>
    <row r="976" spans="1:3" ht="12.65" customHeight="1" x14ac:dyDescent="0.25">
      <c r="A976" s="40" t="s">
        <v>3616</v>
      </c>
      <c r="B976" s="40" t="s">
        <v>478</v>
      </c>
      <c r="C976" s="41">
        <v>1.3567296665479133E-4</v>
      </c>
    </row>
    <row r="977" spans="1:3" ht="12.65" customHeight="1" x14ac:dyDescent="0.25">
      <c r="A977" s="40" t="s">
        <v>4347</v>
      </c>
      <c r="B977" s="40" t="s">
        <v>4922</v>
      </c>
      <c r="C977" s="41">
        <v>1.3567296665479133E-4</v>
      </c>
    </row>
    <row r="978" spans="1:3" ht="12.65" customHeight="1" x14ac:dyDescent="0.25">
      <c r="A978" s="40" t="s">
        <v>4428</v>
      </c>
      <c r="B978" s="40" t="s">
        <v>4923</v>
      </c>
      <c r="C978" s="41">
        <v>1.3567296665479133E-4</v>
      </c>
    </row>
    <row r="979" spans="1:3" ht="12.65" customHeight="1" x14ac:dyDescent="0.25">
      <c r="A979" s="40" t="s">
        <v>4261</v>
      </c>
      <c r="B979" s="40" t="s">
        <v>2798</v>
      </c>
      <c r="C979" s="41">
        <v>1.3567296665479133E-4</v>
      </c>
    </row>
    <row r="980" spans="1:3" ht="12.65" customHeight="1" x14ac:dyDescent="0.25">
      <c r="A980" s="40" t="s">
        <v>4426</v>
      </c>
      <c r="B980" s="40" t="s">
        <v>4924</v>
      </c>
      <c r="C980" s="41">
        <v>1.3567296665479133E-4</v>
      </c>
    </row>
    <row r="981" spans="1:3" ht="12.65" customHeight="1" x14ac:dyDescent="0.25">
      <c r="A981" s="40" t="s">
        <v>3850</v>
      </c>
      <c r="B981" s="40" t="s">
        <v>4925</v>
      </c>
      <c r="C981" s="41">
        <v>1.3567296665479133E-4</v>
      </c>
    </row>
    <row r="982" spans="1:3" ht="12.65" customHeight="1" x14ac:dyDescent="0.25">
      <c r="A982" s="40" t="s">
        <v>4270</v>
      </c>
      <c r="B982" s="40" t="s">
        <v>2787</v>
      </c>
      <c r="C982" s="41">
        <v>1.3567296665479133E-4</v>
      </c>
    </row>
    <row r="983" spans="1:3" ht="12.65" customHeight="1" x14ac:dyDescent="0.25">
      <c r="A983" s="40" t="s">
        <v>4000</v>
      </c>
      <c r="B983" s="40" t="s">
        <v>2535</v>
      </c>
      <c r="C983" s="41">
        <v>1.3567296665479133E-4</v>
      </c>
    </row>
    <row r="984" spans="1:3" ht="12.65" customHeight="1" x14ac:dyDescent="0.25">
      <c r="A984" s="40" t="s">
        <v>3572</v>
      </c>
      <c r="B984" s="40" t="s">
        <v>3288</v>
      </c>
      <c r="C984" s="41">
        <v>1.3567296665479133E-4</v>
      </c>
    </row>
    <row r="985" spans="1:3" ht="12.65" customHeight="1" x14ac:dyDescent="0.25">
      <c r="A985" s="40" t="s">
        <v>3380</v>
      </c>
      <c r="B985" s="40" t="s">
        <v>608</v>
      </c>
      <c r="C985" s="41">
        <v>1.3567296665479133E-4</v>
      </c>
    </row>
    <row r="986" spans="1:3" ht="12.65" customHeight="1" x14ac:dyDescent="0.25">
      <c r="A986" s="40" t="s">
        <v>4292</v>
      </c>
      <c r="B986" s="40" t="s">
        <v>801</v>
      </c>
      <c r="C986" s="41">
        <v>1.3567296665479133E-4</v>
      </c>
    </row>
    <row r="987" spans="1:3" ht="12.65" customHeight="1" x14ac:dyDescent="0.25">
      <c r="A987" s="40" t="s">
        <v>4389</v>
      </c>
      <c r="B987" s="40" t="s">
        <v>1511</v>
      </c>
      <c r="C987" s="41">
        <v>1.3567296665479133E-4</v>
      </c>
    </row>
    <row r="988" spans="1:3" ht="12.65" customHeight="1" x14ac:dyDescent="0.25">
      <c r="A988" s="40" t="s">
        <v>4083</v>
      </c>
      <c r="B988" s="40" t="s">
        <v>2227</v>
      </c>
      <c r="C988" s="41">
        <v>1.3567296665479133E-4</v>
      </c>
    </row>
    <row r="989" spans="1:3" ht="12.65" customHeight="1" x14ac:dyDescent="0.25">
      <c r="A989" s="40" t="s">
        <v>3556</v>
      </c>
      <c r="B989" s="40" t="s">
        <v>2937</v>
      </c>
      <c r="C989" s="41">
        <v>1.3567296665479133E-4</v>
      </c>
    </row>
    <row r="990" spans="1:3" ht="12.65" customHeight="1" x14ac:dyDescent="0.25">
      <c r="A990" s="40" t="s">
        <v>5127</v>
      </c>
      <c r="B990" s="40" t="s">
        <v>4926</v>
      </c>
      <c r="C990" s="41">
        <v>1.3567296665479133E-4</v>
      </c>
    </row>
    <row r="991" spans="1:3" ht="12.65" customHeight="1" x14ac:dyDescent="0.25">
      <c r="A991" s="40" t="s">
        <v>4439</v>
      </c>
      <c r="B991" s="40" t="s">
        <v>2779</v>
      </c>
      <c r="C991" s="41">
        <v>1.3567296665479133E-4</v>
      </c>
    </row>
    <row r="992" spans="1:3" ht="12.65" customHeight="1" x14ac:dyDescent="0.25">
      <c r="A992" s="40" t="s">
        <v>4185</v>
      </c>
      <c r="B992" s="40" t="s">
        <v>834</v>
      </c>
      <c r="C992" s="41">
        <v>1.3567296665479133E-4</v>
      </c>
    </row>
    <row r="993" spans="1:3" ht="12.65" customHeight="1" x14ac:dyDescent="0.25">
      <c r="A993" s="40" t="s">
        <v>3865</v>
      </c>
      <c r="B993" s="40" t="s">
        <v>724</v>
      </c>
      <c r="C993" s="41">
        <v>1.3567296665479133E-4</v>
      </c>
    </row>
    <row r="994" spans="1:3" ht="12.65" customHeight="1" x14ac:dyDescent="0.25">
      <c r="A994" s="40" t="s">
        <v>4231</v>
      </c>
      <c r="B994" s="40" t="s">
        <v>1527</v>
      </c>
      <c r="C994" s="41">
        <v>1.3567296665479133E-4</v>
      </c>
    </row>
    <row r="995" spans="1:3" ht="12.65" customHeight="1" x14ac:dyDescent="0.25">
      <c r="A995" s="40" t="s">
        <v>3515</v>
      </c>
      <c r="B995" s="40" t="s">
        <v>4927</v>
      </c>
      <c r="C995" s="41">
        <v>1.3567296665479133E-4</v>
      </c>
    </row>
    <row r="996" spans="1:3" ht="12.65" customHeight="1" x14ac:dyDescent="0.25">
      <c r="A996" s="40" t="s">
        <v>5128</v>
      </c>
      <c r="B996" s="40" t="s">
        <v>4928</v>
      </c>
      <c r="C996" s="41">
        <v>1.3567296665479133E-4</v>
      </c>
    </row>
    <row r="997" spans="1:3" ht="12.65" customHeight="1" x14ac:dyDescent="0.25">
      <c r="A997" s="40" t="s">
        <v>3923</v>
      </c>
      <c r="B997" s="40" t="s">
        <v>4929</v>
      </c>
      <c r="C997" s="41">
        <v>1.3567296665479133E-4</v>
      </c>
    </row>
    <row r="998" spans="1:3" ht="12.65" customHeight="1" x14ac:dyDescent="0.25">
      <c r="A998" s="40" t="s">
        <v>3539</v>
      </c>
      <c r="B998" s="40" t="s">
        <v>4930</v>
      </c>
      <c r="C998" s="41">
        <v>1.3567296665479133E-4</v>
      </c>
    </row>
    <row r="999" spans="1:3" ht="12.65" customHeight="1" x14ac:dyDescent="0.25">
      <c r="A999" s="40" t="s">
        <v>3985</v>
      </c>
      <c r="B999" s="40" t="s">
        <v>1866</v>
      </c>
      <c r="C999" s="41">
        <v>1.3567296665479133E-4</v>
      </c>
    </row>
    <row r="1000" spans="1:3" ht="12.65" customHeight="1" x14ac:dyDescent="0.25">
      <c r="A1000" s="40" t="s">
        <v>3926</v>
      </c>
      <c r="B1000" s="40" t="s">
        <v>4931</v>
      </c>
      <c r="C1000" s="41">
        <v>1.3567296665479133E-4</v>
      </c>
    </row>
    <row r="1001" spans="1:3" ht="12.65" customHeight="1" x14ac:dyDescent="0.25">
      <c r="A1001" s="40" t="s">
        <v>4388</v>
      </c>
      <c r="B1001" s="40" t="s">
        <v>4932</v>
      </c>
      <c r="C1001" s="41">
        <v>1.3567296665479133E-4</v>
      </c>
    </row>
    <row r="1002" spans="1:3" ht="12.65" customHeight="1" x14ac:dyDescent="0.25">
      <c r="A1002" s="40" t="s">
        <v>4096</v>
      </c>
      <c r="B1002" s="40" t="s">
        <v>1592</v>
      </c>
      <c r="C1002" s="41">
        <v>1.3567296665479133E-4</v>
      </c>
    </row>
    <row r="1003" spans="1:3" ht="12.65" customHeight="1" x14ac:dyDescent="0.25">
      <c r="A1003" s="40" t="s">
        <v>3728</v>
      </c>
      <c r="B1003" s="40" t="s">
        <v>2310</v>
      </c>
      <c r="C1003" s="41">
        <v>1.3567296665479133E-4</v>
      </c>
    </row>
    <row r="1004" spans="1:3" ht="12.65" customHeight="1" x14ac:dyDescent="0.25">
      <c r="A1004" s="40" t="s">
        <v>4214</v>
      </c>
      <c r="B1004" s="40" t="s">
        <v>1681</v>
      </c>
      <c r="C1004" s="41">
        <v>1.3567296665479133E-4</v>
      </c>
    </row>
    <row r="1005" spans="1:3" ht="12.65" customHeight="1" x14ac:dyDescent="0.25">
      <c r="A1005" s="40" t="s">
        <v>3763</v>
      </c>
      <c r="B1005" s="40" t="s">
        <v>1724</v>
      </c>
      <c r="C1005" s="41">
        <v>1.3567296665479133E-4</v>
      </c>
    </row>
    <row r="1006" spans="1:3" ht="12.65" customHeight="1" x14ac:dyDescent="0.25">
      <c r="A1006" s="40" t="s">
        <v>3407</v>
      </c>
      <c r="B1006" s="40" t="s">
        <v>4933</v>
      </c>
      <c r="C1006" s="41">
        <v>1.3567296665479133E-4</v>
      </c>
    </row>
    <row r="1007" spans="1:3" ht="12.65" customHeight="1" x14ac:dyDescent="0.25">
      <c r="A1007" s="40"/>
      <c r="B1007" s="40" t="s">
        <v>3147</v>
      </c>
      <c r="C1007" s="41">
        <v>1.3567296665479133E-4</v>
      </c>
    </row>
    <row r="1008" spans="1:3" ht="12.65" customHeight="1" x14ac:dyDescent="0.25">
      <c r="A1008" s="40" t="s">
        <v>4105</v>
      </c>
      <c r="B1008" s="40" t="s">
        <v>1070</v>
      </c>
      <c r="C1008" s="41">
        <v>1.3567296665479133E-4</v>
      </c>
    </row>
    <row r="1009" spans="1:3" ht="12.65" customHeight="1" x14ac:dyDescent="0.25">
      <c r="A1009" s="40" t="s">
        <v>3520</v>
      </c>
      <c r="B1009" s="40" t="s">
        <v>2320</v>
      </c>
      <c r="C1009" s="41">
        <v>1.3567296665479133E-4</v>
      </c>
    </row>
    <row r="1010" spans="1:3" ht="12.65" customHeight="1" x14ac:dyDescent="0.25">
      <c r="A1010" s="40" t="s">
        <v>4100</v>
      </c>
      <c r="B1010" s="40" t="s">
        <v>1846</v>
      </c>
      <c r="C1010" s="41">
        <v>1.3567296665479133E-4</v>
      </c>
    </row>
    <row r="1011" spans="1:3" ht="12.65" customHeight="1" x14ac:dyDescent="0.25">
      <c r="A1011" s="40" t="s">
        <v>3351</v>
      </c>
      <c r="B1011" s="40" t="s">
        <v>1618</v>
      </c>
      <c r="C1011" s="41">
        <v>1.3567296665479133E-4</v>
      </c>
    </row>
    <row r="1012" spans="1:3" ht="12.65" customHeight="1" x14ac:dyDescent="0.25">
      <c r="A1012" s="40" t="s">
        <v>3684</v>
      </c>
      <c r="B1012" s="40" t="s">
        <v>4934</v>
      </c>
      <c r="C1012" s="41">
        <v>1.3567296665479133E-4</v>
      </c>
    </row>
    <row r="1013" spans="1:3" ht="12.65" customHeight="1" x14ac:dyDescent="0.25">
      <c r="A1013" s="40" t="s">
        <v>3605</v>
      </c>
      <c r="B1013" s="40" t="s">
        <v>3289</v>
      </c>
      <c r="C1013" s="41">
        <v>1.3567296665479133E-4</v>
      </c>
    </row>
    <row r="1014" spans="1:3" ht="12.65" customHeight="1" x14ac:dyDescent="0.25">
      <c r="A1014" s="40" t="s">
        <v>3807</v>
      </c>
      <c r="B1014" s="40" t="s">
        <v>4935</v>
      </c>
      <c r="C1014" s="41">
        <v>1.3567296665479133E-4</v>
      </c>
    </row>
    <row r="1015" spans="1:3" ht="12.65" customHeight="1" x14ac:dyDescent="0.25">
      <c r="A1015" s="40" t="s">
        <v>4015</v>
      </c>
      <c r="B1015" s="40" t="s">
        <v>1472</v>
      </c>
      <c r="C1015" s="41">
        <v>1.3567296665479133E-4</v>
      </c>
    </row>
    <row r="1016" spans="1:3" ht="12.65" customHeight="1" x14ac:dyDescent="0.25">
      <c r="A1016" s="40" t="s">
        <v>3489</v>
      </c>
      <c r="B1016" s="40" t="s">
        <v>4936</v>
      </c>
      <c r="C1016" s="41">
        <v>1.3567296665479133E-4</v>
      </c>
    </row>
    <row r="1017" spans="1:3" ht="12.65" customHeight="1" x14ac:dyDescent="0.25">
      <c r="A1017" s="40" t="s">
        <v>4338</v>
      </c>
      <c r="B1017" s="40" t="s">
        <v>4937</v>
      </c>
      <c r="C1017" s="41">
        <v>1.3567296665479133E-4</v>
      </c>
    </row>
    <row r="1018" spans="1:3" ht="12.65" customHeight="1" x14ac:dyDescent="0.25">
      <c r="A1018" s="40" t="s">
        <v>4574</v>
      </c>
      <c r="B1018" s="40" t="s">
        <v>4938</v>
      </c>
      <c r="C1018" s="41">
        <v>1.3567296665479133E-4</v>
      </c>
    </row>
    <row r="1019" spans="1:3" ht="12.65" customHeight="1" x14ac:dyDescent="0.25">
      <c r="A1019" s="40" t="s">
        <v>3457</v>
      </c>
      <c r="B1019" s="40" t="s">
        <v>4939</v>
      </c>
      <c r="C1019" s="41">
        <v>1.3567296665479133E-4</v>
      </c>
    </row>
    <row r="1020" spans="1:3" ht="12.65" customHeight="1" x14ac:dyDescent="0.25">
      <c r="A1020" s="40" t="s">
        <v>3717</v>
      </c>
      <c r="B1020" s="40" t="s">
        <v>2383</v>
      </c>
      <c r="C1020" s="41">
        <v>1.3567296665479133E-4</v>
      </c>
    </row>
    <row r="1021" spans="1:3" ht="12.65" customHeight="1" x14ac:dyDescent="0.25">
      <c r="A1021" s="40" t="s">
        <v>3880</v>
      </c>
      <c r="B1021" s="40" t="s">
        <v>4940</v>
      </c>
      <c r="C1021" s="41">
        <v>1.3567296665479133E-4</v>
      </c>
    </row>
    <row r="1022" spans="1:3" ht="12.65" customHeight="1" x14ac:dyDescent="0.25">
      <c r="A1022" s="40" t="s">
        <v>3487</v>
      </c>
      <c r="B1022" s="40" t="s">
        <v>1650</v>
      </c>
      <c r="C1022" s="41">
        <v>1.3567296665479133E-4</v>
      </c>
    </row>
    <row r="1023" spans="1:3" ht="12.65" customHeight="1" x14ac:dyDescent="0.25">
      <c r="A1023" s="40" t="s">
        <v>4102</v>
      </c>
      <c r="B1023" s="40" t="s">
        <v>4941</v>
      </c>
      <c r="C1023" s="41">
        <v>1.3567296665479133E-4</v>
      </c>
    </row>
    <row r="1024" spans="1:3" ht="12.65" customHeight="1" x14ac:dyDescent="0.25">
      <c r="A1024" s="40" t="s">
        <v>3814</v>
      </c>
      <c r="B1024" s="40" t="s">
        <v>4942</v>
      </c>
      <c r="C1024" s="41">
        <v>1.3567296665479133E-4</v>
      </c>
    </row>
    <row r="1025" spans="1:3" ht="12.65" customHeight="1" x14ac:dyDescent="0.25">
      <c r="A1025" s="40" t="s">
        <v>3383</v>
      </c>
      <c r="B1025" s="40" t="s">
        <v>2410</v>
      </c>
      <c r="C1025" s="41">
        <v>1.3567296665479133E-4</v>
      </c>
    </row>
    <row r="1026" spans="1:3" ht="12.65" customHeight="1" x14ac:dyDescent="0.25">
      <c r="A1026" s="40" t="s">
        <v>4434</v>
      </c>
      <c r="B1026" s="40" t="s">
        <v>4943</v>
      </c>
      <c r="C1026" s="41">
        <v>1.3567296665479133E-4</v>
      </c>
    </row>
    <row r="1027" spans="1:3" ht="12.65" customHeight="1" x14ac:dyDescent="0.25">
      <c r="A1027" s="40" t="s">
        <v>4080</v>
      </c>
      <c r="B1027" s="40" t="s">
        <v>2203</v>
      </c>
      <c r="C1027" s="41">
        <v>1.3567296665479133E-4</v>
      </c>
    </row>
    <row r="1028" spans="1:3" ht="12.65" customHeight="1" x14ac:dyDescent="0.25">
      <c r="A1028" s="40" t="s">
        <v>3817</v>
      </c>
      <c r="B1028" s="40" t="s">
        <v>2402</v>
      </c>
      <c r="C1028" s="41">
        <v>1.3567296665479133E-4</v>
      </c>
    </row>
    <row r="1029" spans="1:3" ht="12.65" customHeight="1" x14ac:dyDescent="0.25">
      <c r="A1029" s="40" t="s">
        <v>3434</v>
      </c>
      <c r="B1029" s="40" t="s">
        <v>338</v>
      </c>
      <c r="C1029" s="41">
        <v>1.3567296665479133E-4</v>
      </c>
    </row>
    <row r="1030" spans="1:3" ht="12.65" customHeight="1" x14ac:dyDescent="0.25">
      <c r="A1030" s="40" t="s">
        <v>3808</v>
      </c>
      <c r="B1030" s="40" t="s">
        <v>2917</v>
      </c>
      <c r="C1030" s="41">
        <v>1.3567296665479133E-4</v>
      </c>
    </row>
    <row r="1031" spans="1:3" ht="12.65" customHeight="1" x14ac:dyDescent="0.25">
      <c r="A1031" s="40" t="s">
        <v>4524</v>
      </c>
      <c r="B1031" s="40" t="s">
        <v>2300</v>
      </c>
      <c r="C1031" s="41">
        <v>1.3567296665479133E-4</v>
      </c>
    </row>
    <row r="1032" spans="1:3" ht="12.65" customHeight="1" x14ac:dyDescent="0.25">
      <c r="A1032" s="40" t="s">
        <v>4526</v>
      </c>
      <c r="B1032" s="40" t="s">
        <v>4502</v>
      </c>
      <c r="C1032" s="41">
        <v>1.3567296665479133E-4</v>
      </c>
    </row>
    <row r="1033" spans="1:3" ht="12.65" customHeight="1" x14ac:dyDescent="0.25">
      <c r="A1033" s="40" t="s">
        <v>4193</v>
      </c>
      <c r="B1033" s="40" t="s">
        <v>4944</v>
      </c>
      <c r="C1033" s="41">
        <v>1.3567296665479133E-4</v>
      </c>
    </row>
    <row r="1034" spans="1:3" ht="12.65" customHeight="1" x14ac:dyDescent="0.25">
      <c r="A1034" s="40" t="s">
        <v>3793</v>
      </c>
      <c r="B1034" s="40" t="s">
        <v>4945</v>
      </c>
      <c r="C1034" s="41">
        <v>1.3567296665479133E-4</v>
      </c>
    </row>
    <row r="1035" spans="1:3" ht="12.65" customHeight="1" x14ac:dyDescent="0.25">
      <c r="A1035" s="40" t="s">
        <v>4523</v>
      </c>
      <c r="B1035" s="40" t="s">
        <v>4946</v>
      </c>
      <c r="C1035" s="41">
        <v>1.3567296665479133E-4</v>
      </c>
    </row>
    <row r="1036" spans="1:3" ht="12.65" customHeight="1" x14ac:dyDescent="0.25">
      <c r="A1036" s="40" t="s">
        <v>3363</v>
      </c>
      <c r="B1036" s="40" t="s">
        <v>4947</v>
      </c>
      <c r="C1036" s="41">
        <v>1.3567296665479133E-4</v>
      </c>
    </row>
    <row r="1037" spans="1:3" ht="12.65" customHeight="1" x14ac:dyDescent="0.25">
      <c r="A1037" s="40"/>
      <c r="B1037" s="40" t="s">
        <v>3106</v>
      </c>
      <c r="C1037" s="41">
        <v>1.3567296665479133E-4</v>
      </c>
    </row>
    <row r="1038" spans="1:3" ht="12.65" customHeight="1" x14ac:dyDescent="0.25">
      <c r="A1038" s="40" t="s">
        <v>3669</v>
      </c>
      <c r="B1038" s="40" t="s">
        <v>4948</v>
      </c>
      <c r="C1038" s="41">
        <v>1.3567296665479133E-4</v>
      </c>
    </row>
    <row r="1039" spans="1:3" ht="12.65" customHeight="1" x14ac:dyDescent="0.25">
      <c r="A1039" s="40" t="s">
        <v>4522</v>
      </c>
      <c r="B1039" s="40" t="s">
        <v>4949</v>
      </c>
      <c r="C1039" s="41">
        <v>1.3567296665479133E-4</v>
      </c>
    </row>
    <row r="1040" spans="1:3" ht="12.65" customHeight="1" x14ac:dyDescent="0.25">
      <c r="A1040" s="40" t="s">
        <v>3509</v>
      </c>
      <c r="B1040" s="40" t="s">
        <v>4950</v>
      </c>
      <c r="C1040" s="41">
        <v>1.3567296665479133E-4</v>
      </c>
    </row>
    <row r="1041" spans="1:3" ht="12.65" customHeight="1" x14ac:dyDescent="0.25">
      <c r="A1041" s="40" t="s">
        <v>4139</v>
      </c>
      <c r="B1041" s="40" t="s">
        <v>1720</v>
      </c>
      <c r="C1041" s="41">
        <v>1.3567296665479133E-4</v>
      </c>
    </row>
    <row r="1042" spans="1:3" ht="12.65" customHeight="1" x14ac:dyDescent="0.25">
      <c r="A1042" s="40" t="s">
        <v>3948</v>
      </c>
      <c r="B1042" s="40" t="s">
        <v>4951</v>
      </c>
      <c r="C1042" s="41">
        <v>1.3567296665479133E-4</v>
      </c>
    </row>
    <row r="1043" spans="1:3" ht="12.65" customHeight="1" x14ac:dyDescent="0.25">
      <c r="A1043" s="40" t="s">
        <v>4374</v>
      </c>
      <c r="B1043" s="40" t="s">
        <v>1708</v>
      </c>
      <c r="C1043" s="41">
        <v>1.3567296665479133E-4</v>
      </c>
    </row>
    <row r="1044" spans="1:3" ht="12.65" customHeight="1" x14ac:dyDescent="0.25">
      <c r="A1044" s="40" t="s">
        <v>3475</v>
      </c>
      <c r="B1044" s="40" t="s">
        <v>1072</v>
      </c>
      <c r="C1044" s="41">
        <v>1.3567296665479133E-4</v>
      </c>
    </row>
    <row r="1045" spans="1:3" ht="12.65" customHeight="1" x14ac:dyDescent="0.25">
      <c r="A1045" s="40" t="s">
        <v>3765</v>
      </c>
      <c r="B1045" s="40" t="s">
        <v>295</v>
      </c>
      <c r="C1045" s="41">
        <v>1.3567296665479133E-4</v>
      </c>
    </row>
    <row r="1046" spans="1:3" ht="12.65" customHeight="1" x14ac:dyDescent="0.25">
      <c r="A1046" s="40" t="s">
        <v>3342</v>
      </c>
      <c r="B1046" s="40" t="s">
        <v>4952</v>
      </c>
      <c r="C1046" s="41">
        <v>1.3567296665479133E-4</v>
      </c>
    </row>
    <row r="1047" spans="1:3" ht="12.65" customHeight="1" x14ac:dyDescent="0.25">
      <c r="A1047" s="40" t="s">
        <v>4288</v>
      </c>
      <c r="B1047" s="40" t="s">
        <v>1806</v>
      </c>
      <c r="C1047" s="41">
        <v>1.3567296665479133E-4</v>
      </c>
    </row>
    <row r="1048" spans="1:3" ht="12.65" customHeight="1" x14ac:dyDescent="0.25">
      <c r="A1048" s="40" t="s">
        <v>4034</v>
      </c>
      <c r="B1048" s="40" t="s">
        <v>4953</v>
      </c>
      <c r="C1048" s="41">
        <v>1.3567296665479133E-4</v>
      </c>
    </row>
    <row r="1049" spans="1:3" ht="12.65" customHeight="1" x14ac:dyDescent="0.25">
      <c r="A1049" s="40" t="s">
        <v>4267</v>
      </c>
      <c r="B1049" s="40" t="s">
        <v>4954</v>
      </c>
      <c r="C1049" s="41">
        <v>1.3567296665479133E-4</v>
      </c>
    </row>
    <row r="1050" spans="1:3" ht="12.65" customHeight="1" x14ac:dyDescent="0.25">
      <c r="A1050" s="40" t="s">
        <v>3847</v>
      </c>
      <c r="B1050" s="40" t="s">
        <v>1053</v>
      </c>
      <c r="C1050" s="41">
        <v>1.3567296665479133E-4</v>
      </c>
    </row>
    <row r="1051" spans="1:3" ht="12.65" customHeight="1" x14ac:dyDescent="0.25">
      <c r="A1051" s="40" t="s">
        <v>3469</v>
      </c>
      <c r="B1051" s="40" t="s">
        <v>2488</v>
      </c>
      <c r="C1051" s="41">
        <v>1.3567296665479133E-4</v>
      </c>
    </row>
    <row r="1052" spans="1:3" ht="12.65" customHeight="1" x14ac:dyDescent="0.25">
      <c r="A1052" s="40" t="s">
        <v>4124</v>
      </c>
      <c r="B1052" s="40" t="s">
        <v>4955</v>
      </c>
      <c r="C1052" s="41">
        <v>1.3567296665479133E-4</v>
      </c>
    </row>
    <row r="1053" spans="1:3" ht="12.65" customHeight="1" x14ac:dyDescent="0.25">
      <c r="A1053" s="40" t="s">
        <v>3337</v>
      </c>
      <c r="B1053" s="40" t="s">
        <v>4956</v>
      </c>
      <c r="C1053" s="41">
        <v>1.3567296665479133E-4</v>
      </c>
    </row>
    <row r="1054" spans="1:3" ht="12.65" customHeight="1" x14ac:dyDescent="0.25">
      <c r="A1054" s="40" t="s">
        <v>4519</v>
      </c>
      <c r="B1054" s="40" t="s">
        <v>4957</v>
      </c>
      <c r="C1054" s="41">
        <v>1.3567296665479133E-4</v>
      </c>
    </row>
    <row r="1055" spans="1:3" ht="12.65" customHeight="1" x14ac:dyDescent="0.25">
      <c r="A1055" s="40" t="s">
        <v>4280</v>
      </c>
      <c r="B1055" s="40" t="s">
        <v>1860</v>
      </c>
      <c r="C1055" s="41">
        <v>1.3567296665479133E-4</v>
      </c>
    </row>
    <row r="1056" spans="1:3" ht="12.65" customHeight="1" x14ac:dyDescent="0.25">
      <c r="A1056" s="40" t="s">
        <v>4172</v>
      </c>
      <c r="B1056" s="40" t="s">
        <v>2141</v>
      </c>
      <c r="C1056" s="41">
        <v>1.3567296665479133E-4</v>
      </c>
    </row>
    <row r="1057" spans="1:3" ht="12.65" customHeight="1" x14ac:dyDescent="0.25">
      <c r="A1057" s="40" t="s">
        <v>3494</v>
      </c>
      <c r="B1057" s="40" t="s">
        <v>4958</v>
      </c>
      <c r="C1057" s="41">
        <v>1.3567296665479133E-4</v>
      </c>
    </row>
    <row r="1058" spans="1:3" ht="12.65" customHeight="1" x14ac:dyDescent="0.25">
      <c r="A1058" s="40" t="s">
        <v>3471</v>
      </c>
      <c r="B1058" s="40" t="s">
        <v>4959</v>
      </c>
      <c r="C1058" s="41">
        <v>1.3567296665479133E-4</v>
      </c>
    </row>
    <row r="1059" spans="1:3" ht="12.65" customHeight="1" x14ac:dyDescent="0.25">
      <c r="A1059" s="40" t="s">
        <v>3712</v>
      </c>
      <c r="B1059" s="40" t="s">
        <v>2773</v>
      </c>
      <c r="C1059" s="41">
        <v>1.3567296665479133E-4</v>
      </c>
    </row>
    <row r="1060" spans="1:3" ht="12.65" customHeight="1" x14ac:dyDescent="0.25">
      <c r="A1060" s="40" t="s">
        <v>3406</v>
      </c>
      <c r="B1060" s="40" t="s">
        <v>1679</v>
      </c>
      <c r="C1060" s="41">
        <v>1.3567296665479133E-4</v>
      </c>
    </row>
    <row r="1061" spans="1:3" ht="12.65" customHeight="1" x14ac:dyDescent="0.25">
      <c r="A1061" s="40" t="s">
        <v>3433</v>
      </c>
      <c r="B1061" s="40" t="s">
        <v>762</v>
      </c>
      <c r="C1061" s="41">
        <v>1.3567296665479133E-4</v>
      </c>
    </row>
    <row r="1062" spans="1:3" ht="12.65" customHeight="1" x14ac:dyDescent="0.25">
      <c r="A1062" s="40" t="s">
        <v>3451</v>
      </c>
      <c r="B1062" s="40" t="s">
        <v>4960</v>
      </c>
      <c r="C1062" s="41">
        <v>1.3567296665479133E-4</v>
      </c>
    </row>
    <row r="1063" spans="1:3" ht="12.65" customHeight="1" x14ac:dyDescent="0.25">
      <c r="A1063" s="40" t="s">
        <v>4144</v>
      </c>
      <c r="B1063" s="40" t="s">
        <v>4961</v>
      </c>
      <c r="C1063" s="41">
        <v>1.3567296665479133E-4</v>
      </c>
    </row>
    <row r="1064" spans="1:3" ht="12.65" customHeight="1" x14ac:dyDescent="0.25">
      <c r="A1064" s="40" t="s">
        <v>3938</v>
      </c>
      <c r="B1064" s="40" t="s">
        <v>604</v>
      </c>
      <c r="C1064" s="41">
        <v>1.3567296665479133E-4</v>
      </c>
    </row>
    <row r="1065" spans="1:3" ht="12.65" customHeight="1" x14ac:dyDescent="0.25">
      <c r="A1065" s="40" t="s">
        <v>4351</v>
      </c>
      <c r="B1065" s="40" t="s">
        <v>593</v>
      </c>
      <c r="C1065" s="41">
        <v>1.3567296665479133E-4</v>
      </c>
    </row>
    <row r="1066" spans="1:3" ht="12.65" customHeight="1" x14ac:dyDescent="0.25">
      <c r="A1066" s="40" t="s">
        <v>3531</v>
      </c>
      <c r="B1066" s="40" t="s">
        <v>4962</v>
      </c>
      <c r="C1066" s="41">
        <v>1.3567296665479133E-4</v>
      </c>
    </row>
    <row r="1067" spans="1:3" ht="12.65" customHeight="1" x14ac:dyDescent="0.25">
      <c r="A1067" s="40" t="s">
        <v>4433</v>
      </c>
      <c r="B1067" s="40" t="s">
        <v>938</v>
      </c>
      <c r="C1067" s="41">
        <v>1.3567296665479133E-4</v>
      </c>
    </row>
    <row r="1068" spans="1:3" ht="12.65" customHeight="1" x14ac:dyDescent="0.25">
      <c r="A1068" s="40" t="s">
        <v>3599</v>
      </c>
      <c r="B1068" s="40" t="s">
        <v>4963</v>
      </c>
      <c r="C1068" s="41">
        <v>1.3567296665479133E-4</v>
      </c>
    </row>
    <row r="1069" spans="1:3" ht="12.65" customHeight="1" x14ac:dyDescent="0.25">
      <c r="A1069" s="40" t="s">
        <v>3665</v>
      </c>
      <c r="B1069" s="40" t="s">
        <v>963</v>
      </c>
      <c r="C1069" s="41">
        <v>1.3567296665479133E-4</v>
      </c>
    </row>
    <row r="1070" spans="1:3" ht="12.65" customHeight="1" x14ac:dyDescent="0.25">
      <c r="A1070" s="40" t="s">
        <v>3918</v>
      </c>
      <c r="B1070" s="40" t="s">
        <v>1232</v>
      </c>
      <c r="C1070" s="41">
        <v>1.3567296665479133E-4</v>
      </c>
    </row>
    <row r="1071" spans="1:3" ht="12.65" customHeight="1" x14ac:dyDescent="0.25">
      <c r="A1071" s="40" t="s">
        <v>3755</v>
      </c>
      <c r="B1071" s="40" t="s">
        <v>4964</v>
      </c>
      <c r="C1071" s="41">
        <v>1.3567296665479133E-4</v>
      </c>
    </row>
    <row r="1072" spans="1:3" ht="12.65" customHeight="1" x14ac:dyDescent="0.25">
      <c r="A1072" s="40" t="s">
        <v>4573</v>
      </c>
      <c r="B1072" s="40" t="s">
        <v>4548</v>
      </c>
      <c r="C1072" s="41">
        <v>1.3567296665479133E-4</v>
      </c>
    </row>
    <row r="1073" spans="1:3" ht="12.65" customHeight="1" x14ac:dyDescent="0.25">
      <c r="A1073" s="40" t="s">
        <v>3472</v>
      </c>
      <c r="B1073" s="40" t="s">
        <v>4965</v>
      </c>
      <c r="C1073" s="41">
        <v>1.3567296665479133E-4</v>
      </c>
    </row>
    <row r="1074" spans="1:3" ht="12.65" customHeight="1" x14ac:dyDescent="0.25">
      <c r="A1074" s="40" t="s">
        <v>3724</v>
      </c>
      <c r="B1074" s="40" t="s">
        <v>4966</v>
      </c>
      <c r="C1074" s="41">
        <v>1.3567296665479133E-4</v>
      </c>
    </row>
    <row r="1075" spans="1:3" ht="12.65" customHeight="1" x14ac:dyDescent="0.25">
      <c r="A1075" s="40" t="s">
        <v>3781</v>
      </c>
      <c r="B1075" s="40" t="s">
        <v>4967</v>
      </c>
      <c r="C1075" s="41">
        <v>1.3567296665479133E-4</v>
      </c>
    </row>
    <row r="1076" spans="1:3" ht="12.65" customHeight="1" x14ac:dyDescent="0.25">
      <c r="A1076" s="40" t="s">
        <v>3328</v>
      </c>
      <c r="B1076" s="40" t="s">
        <v>4968</v>
      </c>
      <c r="C1076" s="41">
        <v>1.3567296665479133E-4</v>
      </c>
    </row>
    <row r="1077" spans="1:3" ht="12.65" customHeight="1" x14ac:dyDescent="0.25">
      <c r="A1077" s="40" t="s">
        <v>4575</v>
      </c>
      <c r="B1077" s="40" t="s">
        <v>4555</v>
      </c>
      <c r="C1077" s="41">
        <v>1.3567296665479133E-4</v>
      </c>
    </row>
    <row r="1078" spans="1:3" ht="12.65" customHeight="1" x14ac:dyDescent="0.25">
      <c r="A1078" s="40" t="s">
        <v>3496</v>
      </c>
      <c r="B1078" s="40" t="s">
        <v>4969</v>
      </c>
      <c r="C1078" s="41">
        <v>1.3567296665479133E-4</v>
      </c>
    </row>
    <row r="1079" spans="1:3" ht="12.65" customHeight="1" x14ac:dyDescent="0.25">
      <c r="A1079" s="40" t="s">
        <v>3934</v>
      </c>
      <c r="B1079" s="40" t="s">
        <v>4970</v>
      </c>
      <c r="C1079" s="41">
        <v>1.3567296665479133E-4</v>
      </c>
    </row>
    <row r="1080" spans="1:3" ht="12.65" customHeight="1" x14ac:dyDescent="0.25">
      <c r="A1080" s="40" t="s">
        <v>3565</v>
      </c>
      <c r="B1080" s="40" t="s">
        <v>4971</v>
      </c>
      <c r="C1080" s="41">
        <v>1.3567296665479133E-4</v>
      </c>
    </row>
    <row r="1081" spans="1:3" ht="12.65" customHeight="1" x14ac:dyDescent="0.25">
      <c r="A1081" s="40" t="s">
        <v>3592</v>
      </c>
      <c r="B1081" s="40" t="s">
        <v>4972</v>
      </c>
      <c r="C1081" s="41">
        <v>1.3567296665479133E-4</v>
      </c>
    </row>
    <row r="1082" spans="1:3" ht="12.65" customHeight="1" x14ac:dyDescent="0.25">
      <c r="A1082" s="40" t="s">
        <v>4455</v>
      </c>
      <c r="B1082" s="40" t="s">
        <v>301</v>
      </c>
      <c r="C1082" s="41">
        <v>1.3567296665479133E-4</v>
      </c>
    </row>
    <row r="1083" spans="1:3" ht="12.65" customHeight="1" x14ac:dyDescent="0.25">
      <c r="A1083" s="40" t="s">
        <v>3376</v>
      </c>
      <c r="B1083" s="40" t="s">
        <v>464</v>
      </c>
      <c r="C1083" s="41">
        <v>1.3567296665479133E-4</v>
      </c>
    </row>
    <row r="1084" spans="1:3" ht="12.65" customHeight="1" x14ac:dyDescent="0.25">
      <c r="A1084" s="40" t="s">
        <v>4024</v>
      </c>
      <c r="B1084" s="40" t="s">
        <v>4973</v>
      </c>
      <c r="C1084" s="41">
        <v>1.3567296665479133E-4</v>
      </c>
    </row>
    <row r="1085" spans="1:3" ht="12.65" customHeight="1" x14ac:dyDescent="0.25">
      <c r="A1085" s="40" t="s">
        <v>3969</v>
      </c>
      <c r="B1085" s="40" t="s">
        <v>4974</v>
      </c>
      <c r="C1085" s="41">
        <v>1.3567296665479133E-4</v>
      </c>
    </row>
    <row r="1086" spans="1:3" ht="12.65" customHeight="1" x14ac:dyDescent="0.25">
      <c r="A1086" s="40" t="s">
        <v>4284</v>
      </c>
      <c r="B1086" s="40" t="s">
        <v>2145</v>
      </c>
      <c r="C1086" s="41">
        <v>1.3567296665479133E-4</v>
      </c>
    </row>
    <row r="1087" spans="1:3" ht="12.65" customHeight="1" x14ac:dyDescent="0.25">
      <c r="A1087" s="40" t="s">
        <v>3693</v>
      </c>
      <c r="B1087" s="40" t="s">
        <v>1699</v>
      </c>
      <c r="C1087" s="41">
        <v>1.3567296665479133E-4</v>
      </c>
    </row>
    <row r="1088" spans="1:3" ht="12.65" customHeight="1" x14ac:dyDescent="0.25">
      <c r="A1088" s="40" t="s">
        <v>3629</v>
      </c>
      <c r="B1088" s="40" t="s">
        <v>4975</v>
      </c>
      <c r="C1088" s="41">
        <v>1.3567296665479133E-4</v>
      </c>
    </row>
    <row r="1089" spans="1:3" ht="12.65" customHeight="1" x14ac:dyDescent="0.25">
      <c r="A1089" s="40" t="s">
        <v>3702</v>
      </c>
      <c r="B1089" s="40" t="s">
        <v>1404</v>
      </c>
      <c r="C1089" s="41">
        <v>1.3567296665479133E-4</v>
      </c>
    </row>
    <row r="1090" spans="1:3" ht="12.65" customHeight="1" x14ac:dyDescent="0.25">
      <c r="A1090" s="40" t="s">
        <v>4064</v>
      </c>
      <c r="B1090" s="40" t="s">
        <v>2329</v>
      </c>
      <c r="C1090" s="41">
        <v>1.3567296665479133E-4</v>
      </c>
    </row>
    <row r="1091" spans="1:3" ht="12.65" customHeight="1" x14ac:dyDescent="0.25">
      <c r="A1091" s="40" t="s">
        <v>3562</v>
      </c>
      <c r="B1091" s="40" t="s">
        <v>4976</v>
      </c>
      <c r="C1091" s="41">
        <v>1.3567296665479133E-4</v>
      </c>
    </row>
    <row r="1092" spans="1:3" ht="12.65" customHeight="1" x14ac:dyDescent="0.25">
      <c r="A1092" s="40" t="s">
        <v>3842</v>
      </c>
      <c r="B1092" s="40" t="s">
        <v>4977</v>
      </c>
      <c r="C1092" s="41">
        <v>1.3567296665479133E-4</v>
      </c>
    </row>
    <row r="1093" spans="1:3" ht="12.65" customHeight="1" x14ac:dyDescent="0.25">
      <c r="A1093" s="40" t="s">
        <v>3412</v>
      </c>
      <c r="B1093" s="40" t="s">
        <v>827</v>
      </c>
      <c r="C1093" s="41">
        <v>1.3567296665479133E-4</v>
      </c>
    </row>
    <row r="1094" spans="1:3" ht="12.65" customHeight="1" x14ac:dyDescent="0.25">
      <c r="A1094" s="40" t="s">
        <v>3701</v>
      </c>
      <c r="B1094" s="40" t="s">
        <v>1665</v>
      </c>
      <c r="C1094" s="41">
        <v>1.3567296665479133E-4</v>
      </c>
    </row>
    <row r="1095" spans="1:3" ht="12.65" customHeight="1" x14ac:dyDescent="0.25">
      <c r="A1095" s="40" t="s">
        <v>3811</v>
      </c>
      <c r="B1095" s="40" t="s">
        <v>2714</v>
      </c>
      <c r="C1095" s="41">
        <v>1.3567296665479133E-4</v>
      </c>
    </row>
    <row r="1096" spans="1:3" ht="12.65" customHeight="1" x14ac:dyDescent="0.25">
      <c r="A1096" s="40" t="s">
        <v>4333</v>
      </c>
      <c r="B1096" s="40" t="s">
        <v>2521</v>
      </c>
      <c r="C1096" s="41">
        <v>1.3567296665479133E-4</v>
      </c>
    </row>
    <row r="1097" spans="1:3" ht="12.65" customHeight="1" x14ac:dyDescent="0.25">
      <c r="A1097" s="40" t="s">
        <v>4318</v>
      </c>
      <c r="B1097" s="40" t="s">
        <v>4978</v>
      </c>
      <c r="C1097" s="41">
        <v>1.3567296665479133E-4</v>
      </c>
    </row>
    <row r="1098" spans="1:3" ht="12.65" customHeight="1" x14ac:dyDescent="0.25">
      <c r="A1098" s="40" t="s">
        <v>4378</v>
      </c>
      <c r="B1098" s="40" t="s">
        <v>919</v>
      </c>
      <c r="C1098" s="41">
        <v>1.3567296665479133E-4</v>
      </c>
    </row>
    <row r="1099" spans="1:3" ht="12.65" customHeight="1" x14ac:dyDescent="0.25">
      <c r="A1099" s="40" t="s">
        <v>3448</v>
      </c>
      <c r="B1099" s="40" t="s">
        <v>2651</v>
      </c>
      <c r="C1099" s="41">
        <v>1.3567296665479133E-4</v>
      </c>
    </row>
    <row r="1100" spans="1:3" ht="12.65" customHeight="1" x14ac:dyDescent="0.25">
      <c r="A1100" s="40" t="s">
        <v>4071</v>
      </c>
      <c r="B1100" s="40" t="s">
        <v>4979</v>
      </c>
      <c r="C1100" s="41">
        <v>1.3567296665479133E-4</v>
      </c>
    </row>
    <row r="1101" spans="1:3" ht="12.65" customHeight="1" x14ac:dyDescent="0.25">
      <c r="A1101" s="40" t="s">
        <v>4273</v>
      </c>
      <c r="B1101" s="40" t="s">
        <v>644</v>
      </c>
      <c r="C1101" s="41">
        <v>1.3567296665479133E-4</v>
      </c>
    </row>
    <row r="1102" spans="1:3" ht="12.65" customHeight="1" x14ac:dyDescent="0.25">
      <c r="A1102" s="40" t="s">
        <v>4182</v>
      </c>
      <c r="B1102" s="40" t="s">
        <v>2893</v>
      </c>
      <c r="C1102" s="41">
        <v>1.3567296665479133E-4</v>
      </c>
    </row>
    <row r="1103" spans="1:3" ht="12.65" customHeight="1" x14ac:dyDescent="0.25">
      <c r="A1103" s="40" t="s">
        <v>3851</v>
      </c>
      <c r="B1103" s="40" t="s">
        <v>1986</v>
      </c>
      <c r="C1103" s="41">
        <v>1.3567296665479133E-4</v>
      </c>
    </row>
    <row r="1104" spans="1:3" ht="12.65" customHeight="1" x14ac:dyDescent="0.25">
      <c r="A1104" s="40" t="s">
        <v>4576</v>
      </c>
      <c r="B1104" s="40" t="s">
        <v>4554</v>
      </c>
      <c r="C1104" s="41">
        <v>1.3567296665479133E-4</v>
      </c>
    </row>
    <row r="1105" spans="1:3" ht="12.65" customHeight="1" x14ac:dyDescent="0.25">
      <c r="A1105" s="40" t="s">
        <v>5129</v>
      </c>
      <c r="B1105" s="40" t="s">
        <v>586</v>
      </c>
      <c r="C1105" s="41">
        <v>1.3567296665479133E-4</v>
      </c>
    </row>
    <row r="1106" spans="1:3" ht="12.65" customHeight="1" x14ac:dyDescent="0.25">
      <c r="A1106" s="30" t="s">
        <v>168</v>
      </c>
      <c r="B1106" s="30" t="s">
        <v>169</v>
      </c>
      <c r="C1106" s="43">
        <v>1.3485840905656278E-4</v>
      </c>
    </row>
    <row r="1107" spans="1:3" ht="12.65" customHeight="1" x14ac:dyDescent="0.25">
      <c r="A1107" s="30" t="s">
        <v>5292</v>
      </c>
      <c r="B1107" s="30" t="s">
        <v>5176</v>
      </c>
      <c r="C1107" s="43">
        <v>1.2899178361547975E-4</v>
      </c>
    </row>
    <row r="1108" spans="1:3" ht="12.65" customHeight="1" x14ac:dyDescent="0.25">
      <c r="A1108" s="30" t="s">
        <v>165</v>
      </c>
      <c r="B1108" s="30" t="s">
        <v>3227</v>
      </c>
      <c r="C1108" s="43">
        <v>1.251578924281053E-4</v>
      </c>
    </row>
    <row r="1109" spans="1:3" ht="12.65" customHeight="1" x14ac:dyDescent="0.25">
      <c r="A1109" s="30" t="s">
        <v>216</v>
      </c>
      <c r="B1109" s="30" t="s">
        <v>3257</v>
      </c>
      <c r="C1109" s="43">
        <v>1.2299328775603903E-4</v>
      </c>
    </row>
    <row r="1110" spans="1:3" ht="12.65" customHeight="1" x14ac:dyDescent="0.25">
      <c r="A1110" s="30" t="s">
        <v>43</v>
      </c>
      <c r="B1110" s="30" t="s">
        <v>44</v>
      </c>
      <c r="C1110" s="43">
        <v>1.150038702145641E-4</v>
      </c>
    </row>
    <row r="1111" spans="1:3" ht="12.65" customHeight="1" x14ac:dyDescent="0.25">
      <c r="A1111" s="40" t="s">
        <v>3340</v>
      </c>
      <c r="B1111" s="40" t="s">
        <v>1496</v>
      </c>
      <c r="C1111" s="41">
        <v>1.0853837332383307E-4</v>
      </c>
    </row>
    <row r="1112" spans="1:3" ht="12.65" customHeight="1" x14ac:dyDescent="0.25">
      <c r="A1112" s="40" t="s">
        <v>4415</v>
      </c>
      <c r="B1112" s="40" t="s">
        <v>917</v>
      </c>
      <c r="C1112" s="41">
        <v>1.0853837332383307E-4</v>
      </c>
    </row>
    <row r="1113" spans="1:3" ht="12.65" customHeight="1" x14ac:dyDescent="0.25">
      <c r="A1113" s="40" t="s">
        <v>4580</v>
      </c>
      <c r="B1113" s="40" t="s">
        <v>1711</v>
      </c>
      <c r="C1113" s="41">
        <v>1.0853837332383307E-4</v>
      </c>
    </row>
    <row r="1114" spans="1:3" ht="12.65" customHeight="1" x14ac:dyDescent="0.25">
      <c r="A1114" s="40" t="s">
        <v>4345</v>
      </c>
      <c r="B1114" s="40" t="s">
        <v>642</v>
      </c>
      <c r="C1114" s="41">
        <v>1.0853837332383307E-4</v>
      </c>
    </row>
    <row r="1115" spans="1:3" ht="12.65" customHeight="1" x14ac:dyDescent="0.25">
      <c r="A1115" s="40" t="s">
        <v>3548</v>
      </c>
      <c r="B1115" s="40" t="s">
        <v>4980</v>
      </c>
      <c r="C1115" s="41">
        <v>1.0853837332383307E-4</v>
      </c>
    </row>
    <row r="1116" spans="1:3" ht="12.65" customHeight="1" x14ac:dyDescent="0.25">
      <c r="A1116" s="40" t="s">
        <v>3804</v>
      </c>
      <c r="B1116" s="40" t="s">
        <v>4981</v>
      </c>
      <c r="C1116" s="41">
        <v>1.0853837332383307E-4</v>
      </c>
    </row>
    <row r="1117" spans="1:3" ht="12.65" customHeight="1" x14ac:dyDescent="0.25">
      <c r="A1117" s="40" t="s">
        <v>3806</v>
      </c>
      <c r="B1117" s="40" t="s">
        <v>4982</v>
      </c>
      <c r="C1117" s="41">
        <v>1.0853837332383307E-4</v>
      </c>
    </row>
    <row r="1118" spans="1:3" ht="12.65" customHeight="1" x14ac:dyDescent="0.25">
      <c r="A1118" s="40" t="s">
        <v>4041</v>
      </c>
      <c r="B1118" s="40" t="s">
        <v>2390</v>
      </c>
      <c r="C1118" s="41">
        <v>1.0853837332383307E-4</v>
      </c>
    </row>
    <row r="1119" spans="1:3" ht="12.65" customHeight="1" x14ac:dyDescent="0.25">
      <c r="A1119" s="40" t="s">
        <v>3929</v>
      </c>
      <c r="B1119" s="40" t="s">
        <v>2205</v>
      </c>
      <c r="C1119" s="41">
        <v>1.0853837332383307E-4</v>
      </c>
    </row>
    <row r="1120" spans="1:3" ht="12.65" customHeight="1" x14ac:dyDescent="0.25">
      <c r="A1120" s="40" t="s">
        <v>3446</v>
      </c>
      <c r="B1120" s="40" t="s">
        <v>4983</v>
      </c>
      <c r="C1120" s="41">
        <v>1.0853837332383307E-4</v>
      </c>
    </row>
    <row r="1121" spans="1:3" ht="12.65" customHeight="1" x14ac:dyDescent="0.25">
      <c r="A1121" s="40" t="s">
        <v>4081</v>
      </c>
      <c r="B1121" s="40" t="s">
        <v>4984</v>
      </c>
      <c r="C1121" s="41">
        <v>1.0853837332383307E-4</v>
      </c>
    </row>
    <row r="1122" spans="1:3" ht="12.65" customHeight="1" x14ac:dyDescent="0.25">
      <c r="A1122" s="40" t="s">
        <v>3564</v>
      </c>
      <c r="B1122" s="40" t="s">
        <v>4985</v>
      </c>
      <c r="C1122" s="41">
        <v>1.0853837332383307E-4</v>
      </c>
    </row>
    <row r="1123" spans="1:3" ht="12.65" customHeight="1" x14ac:dyDescent="0.25">
      <c r="A1123" s="40" t="s">
        <v>3921</v>
      </c>
      <c r="B1123" s="40" t="s">
        <v>4986</v>
      </c>
      <c r="C1123" s="41">
        <v>1.0853837332383307E-4</v>
      </c>
    </row>
    <row r="1124" spans="1:3" ht="12.65" customHeight="1" x14ac:dyDescent="0.25">
      <c r="A1124" s="40" t="s">
        <v>3729</v>
      </c>
      <c r="B1124" s="40" t="s">
        <v>733</v>
      </c>
      <c r="C1124" s="41">
        <v>1.0853837332383307E-4</v>
      </c>
    </row>
    <row r="1125" spans="1:3" ht="12.65" customHeight="1" x14ac:dyDescent="0.25">
      <c r="A1125" s="40" t="s">
        <v>3823</v>
      </c>
      <c r="B1125" s="40" t="s">
        <v>1574</v>
      </c>
      <c r="C1125" s="41">
        <v>1.0853837332383307E-4</v>
      </c>
    </row>
    <row r="1126" spans="1:3" ht="12.65" customHeight="1" x14ac:dyDescent="0.25">
      <c r="A1126" s="40" t="s">
        <v>3897</v>
      </c>
      <c r="B1126" s="40" t="s">
        <v>3294</v>
      </c>
      <c r="C1126" s="41">
        <v>1.0853837332383307E-4</v>
      </c>
    </row>
    <row r="1127" spans="1:3" ht="12.65" customHeight="1" x14ac:dyDescent="0.25">
      <c r="A1127" s="40" t="s">
        <v>4395</v>
      </c>
      <c r="B1127" s="40" t="s">
        <v>2603</v>
      </c>
      <c r="C1127" s="41">
        <v>1.0853837332383307E-4</v>
      </c>
    </row>
    <row r="1128" spans="1:3" ht="12.65" customHeight="1" x14ac:dyDescent="0.25">
      <c r="A1128" s="40" t="s">
        <v>4184</v>
      </c>
      <c r="B1128" s="40" t="s">
        <v>1366</v>
      </c>
      <c r="C1128" s="41">
        <v>1.0853837332383307E-4</v>
      </c>
    </row>
    <row r="1129" spans="1:3" ht="12.65" customHeight="1" x14ac:dyDescent="0.25">
      <c r="A1129" s="40" t="s">
        <v>4396</v>
      </c>
      <c r="B1129" s="40" t="s">
        <v>4987</v>
      </c>
      <c r="C1129" s="41">
        <v>1.0853837332383307E-4</v>
      </c>
    </row>
    <row r="1130" spans="1:3" ht="12.65" customHeight="1" x14ac:dyDescent="0.25">
      <c r="A1130" s="40" t="s">
        <v>4577</v>
      </c>
      <c r="B1130" s="40" t="s">
        <v>4988</v>
      </c>
      <c r="C1130" s="41">
        <v>1.0853837332383307E-4</v>
      </c>
    </row>
    <row r="1131" spans="1:3" ht="12.65" customHeight="1" x14ac:dyDescent="0.25">
      <c r="A1131" s="40" t="s">
        <v>3949</v>
      </c>
      <c r="B1131" s="40" t="s">
        <v>4989</v>
      </c>
      <c r="C1131" s="41">
        <v>1.0853837332383307E-4</v>
      </c>
    </row>
    <row r="1132" spans="1:3" ht="12.65" customHeight="1" x14ac:dyDescent="0.25">
      <c r="A1132" s="40" t="s">
        <v>3705</v>
      </c>
      <c r="B1132" s="40" t="s">
        <v>4990</v>
      </c>
      <c r="C1132" s="41">
        <v>1.0853837332383307E-4</v>
      </c>
    </row>
    <row r="1133" spans="1:3" ht="12.65" customHeight="1" x14ac:dyDescent="0.25">
      <c r="A1133" s="40" t="s">
        <v>4260</v>
      </c>
      <c r="B1133" s="40" t="s">
        <v>4991</v>
      </c>
      <c r="C1133" s="41">
        <v>1.0853837332383307E-4</v>
      </c>
    </row>
    <row r="1134" spans="1:3" ht="12.65" customHeight="1" x14ac:dyDescent="0.25">
      <c r="A1134" s="40" t="s">
        <v>4082</v>
      </c>
      <c r="B1134" s="40" t="s">
        <v>4992</v>
      </c>
      <c r="C1134" s="41">
        <v>1.0853837332383307E-4</v>
      </c>
    </row>
    <row r="1135" spans="1:3" ht="12.65" customHeight="1" x14ac:dyDescent="0.25">
      <c r="A1135" s="40" t="s">
        <v>4399</v>
      </c>
      <c r="B1135" s="40" t="s">
        <v>1228</v>
      </c>
      <c r="C1135" s="41">
        <v>1.0853837332383307E-4</v>
      </c>
    </row>
    <row r="1136" spans="1:3" ht="12.65" customHeight="1" x14ac:dyDescent="0.25">
      <c r="A1136" s="40" t="s">
        <v>3870</v>
      </c>
      <c r="B1136" s="40" t="s">
        <v>2541</v>
      </c>
      <c r="C1136" s="41">
        <v>1.0853837332383307E-4</v>
      </c>
    </row>
    <row r="1137" spans="1:3" ht="12.65" customHeight="1" x14ac:dyDescent="0.25">
      <c r="A1137" s="40" t="s">
        <v>4232</v>
      </c>
      <c r="B1137" s="40" t="s">
        <v>2924</v>
      </c>
      <c r="C1137" s="41">
        <v>1.0853837332383307E-4</v>
      </c>
    </row>
    <row r="1138" spans="1:3" ht="12.65" customHeight="1" x14ac:dyDescent="0.25">
      <c r="A1138" s="40" t="s">
        <v>4582</v>
      </c>
      <c r="B1138" s="40" t="s">
        <v>4993</v>
      </c>
      <c r="C1138" s="41">
        <v>1.0853837332383307E-4</v>
      </c>
    </row>
    <row r="1139" spans="1:3" ht="12.65" customHeight="1" x14ac:dyDescent="0.25">
      <c r="A1139" s="40" t="s">
        <v>4023</v>
      </c>
      <c r="B1139" s="40" t="s">
        <v>2995</v>
      </c>
      <c r="C1139" s="41">
        <v>1.0853837332383307E-4</v>
      </c>
    </row>
    <row r="1140" spans="1:3" ht="12.65" customHeight="1" x14ac:dyDescent="0.25">
      <c r="A1140" s="40" t="s">
        <v>3930</v>
      </c>
      <c r="B1140" s="40" t="s">
        <v>4994</v>
      </c>
      <c r="C1140" s="41">
        <v>1.0853837332383307E-4</v>
      </c>
    </row>
    <row r="1141" spans="1:3" ht="12.65" customHeight="1" x14ac:dyDescent="0.25">
      <c r="A1141" s="40" t="s">
        <v>3661</v>
      </c>
      <c r="B1141" s="40" t="s">
        <v>4995</v>
      </c>
      <c r="C1141" s="41">
        <v>1.0853837332383307E-4</v>
      </c>
    </row>
    <row r="1142" spans="1:3" ht="12.65" customHeight="1" x14ac:dyDescent="0.25">
      <c r="A1142" s="40" t="s">
        <v>3680</v>
      </c>
      <c r="B1142" s="40" t="s">
        <v>4996</v>
      </c>
      <c r="C1142" s="41">
        <v>1.0853837332383307E-4</v>
      </c>
    </row>
    <row r="1143" spans="1:3" ht="12.65" customHeight="1" x14ac:dyDescent="0.25">
      <c r="A1143" s="40" t="s">
        <v>5130</v>
      </c>
      <c r="B1143" s="40" t="s">
        <v>4997</v>
      </c>
      <c r="C1143" s="41">
        <v>1.0853837332383307E-4</v>
      </c>
    </row>
    <row r="1144" spans="1:3" ht="12.65" customHeight="1" x14ac:dyDescent="0.25">
      <c r="A1144" s="40" t="s">
        <v>4527</v>
      </c>
      <c r="B1144" s="40" t="s">
        <v>4998</v>
      </c>
      <c r="C1144" s="41">
        <v>1.0853837332383307E-4</v>
      </c>
    </row>
    <row r="1145" spans="1:3" ht="12.65" customHeight="1" x14ac:dyDescent="0.25">
      <c r="A1145" s="40" t="s">
        <v>4371</v>
      </c>
      <c r="B1145" s="40" t="s">
        <v>4999</v>
      </c>
      <c r="C1145" s="41">
        <v>1.0853837332383307E-4</v>
      </c>
    </row>
    <row r="1146" spans="1:3" ht="12.65" customHeight="1" x14ac:dyDescent="0.25">
      <c r="A1146" s="40" t="s">
        <v>3458</v>
      </c>
      <c r="B1146" s="40" t="s">
        <v>1683</v>
      </c>
      <c r="C1146" s="41">
        <v>1.0853837332383307E-4</v>
      </c>
    </row>
    <row r="1147" spans="1:3" ht="12.65" customHeight="1" x14ac:dyDescent="0.25">
      <c r="A1147" s="40" t="s">
        <v>3774</v>
      </c>
      <c r="B1147" s="40" t="s">
        <v>2585</v>
      </c>
      <c r="C1147" s="41">
        <v>1.0853837332383307E-4</v>
      </c>
    </row>
    <row r="1148" spans="1:3" ht="12.65" customHeight="1" x14ac:dyDescent="0.25">
      <c r="A1148" s="40" t="s">
        <v>3396</v>
      </c>
      <c r="B1148" s="40" t="s">
        <v>1644</v>
      </c>
      <c r="C1148" s="41">
        <v>1.0853837332383307E-4</v>
      </c>
    </row>
    <row r="1149" spans="1:3" ht="12.65" customHeight="1" x14ac:dyDescent="0.25">
      <c r="A1149" s="40" t="s">
        <v>3313</v>
      </c>
      <c r="B1149" s="40" t="s">
        <v>2207</v>
      </c>
      <c r="C1149" s="41">
        <v>1.0853837332383307E-4</v>
      </c>
    </row>
    <row r="1150" spans="1:3" ht="12.65" customHeight="1" x14ac:dyDescent="0.25">
      <c r="A1150" s="40" t="s">
        <v>3893</v>
      </c>
      <c r="B1150" s="40" t="s">
        <v>504</v>
      </c>
      <c r="C1150" s="41">
        <v>1.0853837332383307E-4</v>
      </c>
    </row>
    <row r="1151" spans="1:3" ht="12.65" customHeight="1" x14ac:dyDescent="0.25">
      <c r="A1151" s="30" t="s">
        <v>51</v>
      </c>
      <c r="B1151" s="30" t="s">
        <v>52</v>
      </c>
      <c r="C1151" s="43">
        <v>1.0578902268786297E-4</v>
      </c>
    </row>
    <row r="1152" spans="1:3" ht="12.65" customHeight="1" x14ac:dyDescent="0.25">
      <c r="A1152" s="30" t="s">
        <v>35</v>
      </c>
      <c r="B1152" s="30" t="s">
        <v>36</v>
      </c>
      <c r="C1152" s="43">
        <v>9.5503130055964083E-5</v>
      </c>
    </row>
    <row r="1153" spans="1:3" ht="12.65" customHeight="1" x14ac:dyDescent="0.25">
      <c r="A1153" s="30" t="s">
        <v>49</v>
      </c>
      <c r="B1153" s="30" t="s">
        <v>50</v>
      </c>
      <c r="C1153" s="43">
        <v>8.8739142499715389E-5</v>
      </c>
    </row>
    <row r="1154" spans="1:3" ht="12.65" customHeight="1" x14ac:dyDescent="0.25">
      <c r="A1154" s="30" t="s">
        <v>41</v>
      </c>
      <c r="B1154" s="30" t="s">
        <v>42</v>
      </c>
      <c r="C1154" s="43">
        <v>8.4358471528906681E-5</v>
      </c>
    </row>
    <row r="1155" spans="1:3" ht="12.65" customHeight="1" x14ac:dyDescent="0.25">
      <c r="A1155" s="30" t="s">
        <v>27</v>
      </c>
      <c r="B1155" s="30" t="s">
        <v>28</v>
      </c>
      <c r="C1155" s="43">
        <v>8.3178070467022105E-5</v>
      </c>
    </row>
    <row r="1156" spans="1:3" ht="12.65" customHeight="1" x14ac:dyDescent="0.25">
      <c r="A1156" s="30" t="s">
        <v>29</v>
      </c>
      <c r="B1156" s="30" t="s">
        <v>30</v>
      </c>
      <c r="C1156" s="43">
        <v>7.9733357831386176E-5</v>
      </c>
    </row>
    <row r="1157" spans="1:3" ht="12.65" customHeight="1" x14ac:dyDescent="0.25">
      <c r="A1157" s="30" t="s">
        <v>120</v>
      </c>
      <c r="B1157" s="30" t="s">
        <v>3198</v>
      </c>
      <c r="C1157" s="43">
        <v>7.9710843369715353E-5</v>
      </c>
    </row>
    <row r="1158" spans="1:3" ht="12.65" customHeight="1" x14ac:dyDescent="0.25">
      <c r="A1158" s="30" t="s">
        <v>92</v>
      </c>
      <c r="B1158" s="30" t="s">
        <v>3186</v>
      </c>
      <c r="C1158" s="43">
        <v>7.8909971804567495E-5</v>
      </c>
    </row>
    <row r="1159" spans="1:3" ht="12.65" customHeight="1" x14ac:dyDescent="0.25">
      <c r="A1159" s="30" t="s">
        <v>55</v>
      </c>
      <c r="B1159" s="30" t="s">
        <v>56</v>
      </c>
      <c r="C1159" s="43">
        <v>7.3966439291988219E-5</v>
      </c>
    </row>
    <row r="1160" spans="1:3" ht="12.65" customHeight="1" x14ac:dyDescent="0.25">
      <c r="A1160" s="40" t="s">
        <v>3355</v>
      </c>
      <c r="B1160" s="40" t="s">
        <v>969</v>
      </c>
      <c r="C1160" s="41">
        <v>6.7836483327395663E-5</v>
      </c>
    </row>
    <row r="1161" spans="1:3" ht="12.65" customHeight="1" x14ac:dyDescent="0.25">
      <c r="A1161" s="40" t="s">
        <v>3653</v>
      </c>
      <c r="B1161" s="40" t="s">
        <v>2125</v>
      </c>
      <c r="C1161" s="41">
        <v>6.7836483327395663E-5</v>
      </c>
    </row>
    <row r="1162" spans="1:3" ht="12.65" customHeight="1" x14ac:dyDescent="0.25">
      <c r="A1162" s="40" t="s">
        <v>3725</v>
      </c>
      <c r="B1162" s="40" t="s">
        <v>5000</v>
      </c>
      <c r="C1162" s="41">
        <v>6.7836483327395663E-5</v>
      </c>
    </row>
    <row r="1163" spans="1:3" ht="12.65" customHeight="1" x14ac:dyDescent="0.25">
      <c r="A1163" s="40" t="s">
        <v>3978</v>
      </c>
      <c r="B1163" s="40" t="s">
        <v>4551</v>
      </c>
      <c r="C1163" s="41">
        <v>6.7836483327395663E-5</v>
      </c>
    </row>
    <row r="1164" spans="1:3" ht="12.65" customHeight="1" x14ac:dyDescent="0.25">
      <c r="A1164" s="40" t="s">
        <v>4339</v>
      </c>
      <c r="B1164" s="40" t="s">
        <v>2154</v>
      </c>
      <c r="C1164" s="41">
        <v>6.7836483327395663E-5</v>
      </c>
    </row>
    <row r="1165" spans="1:3" ht="12.65" customHeight="1" x14ac:dyDescent="0.25">
      <c r="A1165" s="40" t="s">
        <v>3853</v>
      </c>
      <c r="B1165" s="40" t="s">
        <v>2304</v>
      </c>
      <c r="C1165" s="41">
        <v>6.7836483327395663E-5</v>
      </c>
    </row>
    <row r="1166" spans="1:3" ht="12.65" customHeight="1" x14ac:dyDescent="0.25">
      <c r="A1166" s="40" t="s">
        <v>4380</v>
      </c>
      <c r="B1166" s="40" t="s">
        <v>5001</v>
      </c>
      <c r="C1166" s="41">
        <v>6.7836483327395663E-5</v>
      </c>
    </row>
    <row r="1167" spans="1:3" ht="12.65" customHeight="1" x14ac:dyDescent="0.25">
      <c r="A1167" s="40" t="s">
        <v>3843</v>
      </c>
      <c r="B1167" s="40" t="s">
        <v>5002</v>
      </c>
      <c r="C1167" s="41">
        <v>6.7836483327395663E-5</v>
      </c>
    </row>
    <row r="1168" spans="1:3" ht="12.65" customHeight="1" x14ac:dyDescent="0.25">
      <c r="A1168" s="40" t="s">
        <v>4116</v>
      </c>
      <c r="B1168" s="40" t="s">
        <v>5003</v>
      </c>
      <c r="C1168" s="41">
        <v>6.7836483327395663E-5</v>
      </c>
    </row>
    <row r="1169" spans="1:3" ht="12.65" customHeight="1" x14ac:dyDescent="0.25">
      <c r="A1169" s="40" t="s">
        <v>4136</v>
      </c>
      <c r="B1169" s="40" t="s">
        <v>911</v>
      </c>
      <c r="C1169" s="41">
        <v>6.7836483327395663E-5</v>
      </c>
    </row>
    <row r="1170" spans="1:3" ht="12.65" customHeight="1" x14ac:dyDescent="0.25">
      <c r="A1170" s="40" t="s">
        <v>3859</v>
      </c>
      <c r="B1170" s="40" t="s">
        <v>5004</v>
      </c>
      <c r="C1170" s="41">
        <v>6.7836483327395663E-5</v>
      </c>
    </row>
    <row r="1171" spans="1:3" ht="12.65" customHeight="1" x14ac:dyDescent="0.25">
      <c r="A1171" s="40" t="s">
        <v>3621</v>
      </c>
      <c r="B1171" s="40" t="s">
        <v>2119</v>
      </c>
      <c r="C1171" s="41">
        <v>6.7836483327395663E-5</v>
      </c>
    </row>
    <row r="1172" spans="1:3" ht="12.65" customHeight="1" x14ac:dyDescent="0.25">
      <c r="A1172" s="40" t="s">
        <v>3759</v>
      </c>
      <c r="B1172" s="40" t="s">
        <v>2414</v>
      </c>
      <c r="C1172" s="41">
        <v>6.7836483327395663E-5</v>
      </c>
    </row>
    <row r="1173" spans="1:3" ht="12.65" customHeight="1" x14ac:dyDescent="0.25">
      <c r="A1173" s="40" t="s">
        <v>3982</v>
      </c>
      <c r="B1173" s="40" t="s">
        <v>2557</v>
      </c>
      <c r="C1173" s="41">
        <v>6.7836483327395663E-5</v>
      </c>
    </row>
    <row r="1174" spans="1:3" ht="12.65" customHeight="1" x14ac:dyDescent="0.25">
      <c r="A1174" s="40" t="s">
        <v>3718</v>
      </c>
      <c r="B1174" s="40" t="s">
        <v>628</v>
      </c>
      <c r="C1174" s="41">
        <v>6.7836483327395663E-5</v>
      </c>
    </row>
    <row r="1175" spans="1:3" ht="12.65" customHeight="1" x14ac:dyDescent="0.25">
      <c r="A1175" s="40" t="s">
        <v>3543</v>
      </c>
      <c r="B1175" s="40" t="s">
        <v>2151</v>
      </c>
      <c r="C1175" s="41">
        <v>6.7836483327395663E-5</v>
      </c>
    </row>
    <row r="1176" spans="1:3" ht="12.65" customHeight="1" x14ac:dyDescent="0.25">
      <c r="A1176" s="40" t="s">
        <v>3374</v>
      </c>
      <c r="B1176" s="40" t="s">
        <v>3284</v>
      </c>
      <c r="C1176" s="41">
        <v>6.7836483327395663E-5</v>
      </c>
    </row>
    <row r="1177" spans="1:3" ht="12.65" customHeight="1" x14ac:dyDescent="0.25">
      <c r="A1177" s="40" t="s">
        <v>3995</v>
      </c>
      <c r="B1177" s="40" t="s">
        <v>5005</v>
      </c>
      <c r="C1177" s="41">
        <v>6.7836483327395663E-5</v>
      </c>
    </row>
    <row r="1178" spans="1:3" ht="12.65" customHeight="1" x14ac:dyDescent="0.25">
      <c r="A1178" s="40" t="s">
        <v>4106</v>
      </c>
      <c r="B1178" s="40" t="s">
        <v>813</v>
      </c>
      <c r="C1178" s="41">
        <v>6.7836483327395663E-5</v>
      </c>
    </row>
    <row r="1179" spans="1:3" ht="12.65" customHeight="1" x14ac:dyDescent="0.25">
      <c r="A1179" s="40" t="s">
        <v>3511</v>
      </c>
      <c r="B1179" s="40" t="s">
        <v>1206</v>
      </c>
      <c r="C1179" s="41">
        <v>6.7836483327395663E-5</v>
      </c>
    </row>
    <row r="1180" spans="1:3" ht="12.65" customHeight="1" x14ac:dyDescent="0.25">
      <c r="A1180" s="40" t="s">
        <v>4367</v>
      </c>
      <c r="B1180" s="40" t="s">
        <v>3306</v>
      </c>
      <c r="C1180" s="41">
        <v>6.7836483327395663E-5</v>
      </c>
    </row>
    <row r="1181" spans="1:3" ht="12.65" customHeight="1" x14ac:dyDescent="0.25">
      <c r="A1181" s="40" t="s">
        <v>4422</v>
      </c>
      <c r="B1181" s="40" t="s">
        <v>5006</v>
      </c>
      <c r="C1181" s="41">
        <v>6.7836483327395663E-5</v>
      </c>
    </row>
    <row r="1182" spans="1:3" ht="12.65" customHeight="1" x14ac:dyDescent="0.25">
      <c r="A1182" s="40" t="s">
        <v>3762</v>
      </c>
      <c r="B1182" s="40" t="s">
        <v>5007</v>
      </c>
      <c r="C1182" s="41">
        <v>6.7836483327395663E-5</v>
      </c>
    </row>
    <row r="1183" spans="1:3" ht="12.65" customHeight="1" x14ac:dyDescent="0.25">
      <c r="A1183" s="40" t="s">
        <v>3522</v>
      </c>
      <c r="B1183" s="40" t="s">
        <v>5008</v>
      </c>
      <c r="C1183" s="41">
        <v>6.7836483327395663E-5</v>
      </c>
    </row>
    <row r="1184" spans="1:3" ht="12.65" customHeight="1" x14ac:dyDescent="0.25">
      <c r="A1184" s="40" t="s">
        <v>3485</v>
      </c>
      <c r="B1184" s="40" t="s">
        <v>1421</v>
      </c>
      <c r="C1184" s="41">
        <v>6.7836483327395663E-5</v>
      </c>
    </row>
    <row r="1185" spans="1:3" ht="12.65" customHeight="1" x14ac:dyDescent="0.25">
      <c r="A1185" s="40" t="s">
        <v>4043</v>
      </c>
      <c r="B1185" s="40" t="s">
        <v>5009</v>
      </c>
      <c r="C1185" s="41">
        <v>6.7836483327395663E-5</v>
      </c>
    </row>
    <row r="1186" spans="1:3" ht="12.65" customHeight="1" x14ac:dyDescent="0.25">
      <c r="A1186" s="40" t="s">
        <v>4485</v>
      </c>
      <c r="B1186" s="40" t="s">
        <v>2139</v>
      </c>
      <c r="C1186" s="41">
        <v>6.7836483327395663E-5</v>
      </c>
    </row>
    <row r="1187" spans="1:3" ht="12.65" customHeight="1" x14ac:dyDescent="0.25">
      <c r="A1187" s="40" t="s">
        <v>4450</v>
      </c>
      <c r="B1187" s="40" t="s">
        <v>5010</v>
      </c>
      <c r="C1187" s="41">
        <v>6.7836483327395663E-5</v>
      </c>
    </row>
    <row r="1188" spans="1:3" ht="12.65" customHeight="1" x14ac:dyDescent="0.25">
      <c r="A1188" s="40" t="s">
        <v>4488</v>
      </c>
      <c r="B1188" s="40" t="s">
        <v>5011</v>
      </c>
      <c r="C1188" s="41">
        <v>6.7836483327395663E-5</v>
      </c>
    </row>
    <row r="1189" spans="1:3" ht="12.65" customHeight="1" x14ac:dyDescent="0.25">
      <c r="A1189" s="40" t="s">
        <v>3860</v>
      </c>
      <c r="B1189" s="40" t="s">
        <v>5012</v>
      </c>
      <c r="C1189" s="41">
        <v>6.7836483327395663E-5</v>
      </c>
    </row>
    <row r="1190" spans="1:3" ht="12.65" customHeight="1" x14ac:dyDescent="0.25">
      <c r="A1190" s="40" t="s">
        <v>3613</v>
      </c>
      <c r="B1190" s="40" t="s">
        <v>5013</v>
      </c>
      <c r="C1190" s="41">
        <v>6.7836483327395663E-5</v>
      </c>
    </row>
    <row r="1191" spans="1:3" ht="12.65" customHeight="1" x14ac:dyDescent="0.25">
      <c r="A1191" s="40" t="s">
        <v>4529</v>
      </c>
      <c r="B1191" s="40" t="s">
        <v>5014</v>
      </c>
      <c r="C1191" s="41">
        <v>6.7836483327395663E-5</v>
      </c>
    </row>
    <row r="1192" spans="1:3" ht="12.65" customHeight="1" x14ac:dyDescent="0.25">
      <c r="A1192" s="40" t="s">
        <v>4042</v>
      </c>
      <c r="B1192" s="40" t="s">
        <v>4501</v>
      </c>
      <c r="C1192" s="41">
        <v>6.7836483327395663E-5</v>
      </c>
    </row>
    <row r="1193" spans="1:3" ht="12.65" customHeight="1" x14ac:dyDescent="0.25">
      <c r="A1193" s="40" t="s">
        <v>4205</v>
      </c>
      <c r="B1193" s="40" t="s">
        <v>1076</v>
      </c>
      <c r="C1193" s="41">
        <v>6.7836483327395663E-5</v>
      </c>
    </row>
    <row r="1194" spans="1:3" ht="12.65" customHeight="1" x14ac:dyDescent="0.25">
      <c r="A1194" s="40" t="s">
        <v>3754</v>
      </c>
      <c r="B1194" s="40" t="s">
        <v>283</v>
      </c>
      <c r="C1194" s="41">
        <v>6.7836483327395663E-5</v>
      </c>
    </row>
    <row r="1195" spans="1:3" ht="12.65" customHeight="1" x14ac:dyDescent="0.25">
      <c r="A1195" s="40" t="s">
        <v>3796</v>
      </c>
      <c r="B1195" s="40" t="s">
        <v>2167</v>
      </c>
      <c r="C1195" s="41">
        <v>6.7836483327395663E-5</v>
      </c>
    </row>
    <row r="1196" spans="1:3" ht="12.65" customHeight="1" x14ac:dyDescent="0.25">
      <c r="A1196" s="40" t="s">
        <v>4587</v>
      </c>
      <c r="B1196" s="40" t="s">
        <v>5015</v>
      </c>
      <c r="C1196" s="41">
        <v>6.7836483327395663E-5</v>
      </c>
    </row>
    <row r="1197" spans="1:3" ht="12.65" customHeight="1" x14ac:dyDescent="0.25">
      <c r="A1197" s="40" t="s">
        <v>4268</v>
      </c>
      <c r="B1197" s="40" t="s">
        <v>528</v>
      </c>
      <c r="C1197" s="41">
        <v>6.7836483327395663E-5</v>
      </c>
    </row>
    <row r="1198" spans="1:3" ht="12.65" customHeight="1" x14ac:dyDescent="0.25">
      <c r="A1198" s="40" t="s">
        <v>4584</v>
      </c>
      <c r="B1198" s="40" t="s">
        <v>4550</v>
      </c>
      <c r="C1198" s="41">
        <v>6.7836483327395663E-5</v>
      </c>
    </row>
    <row r="1199" spans="1:3" ht="12.65" customHeight="1" x14ac:dyDescent="0.25">
      <c r="A1199" s="40" t="s">
        <v>3577</v>
      </c>
      <c r="B1199" s="40" t="s">
        <v>1419</v>
      </c>
      <c r="C1199" s="41">
        <v>6.7836483327395663E-5</v>
      </c>
    </row>
    <row r="1200" spans="1:3" ht="12.65" customHeight="1" x14ac:dyDescent="0.25">
      <c r="A1200" s="40" t="s">
        <v>4572</v>
      </c>
      <c r="B1200" s="40" t="s">
        <v>4546</v>
      </c>
      <c r="C1200" s="41">
        <v>6.7836483327395663E-5</v>
      </c>
    </row>
    <row r="1201" spans="1:3" ht="12.65" customHeight="1" x14ac:dyDescent="0.25">
      <c r="A1201" s="40" t="s">
        <v>4493</v>
      </c>
      <c r="B1201" s="40" t="s">
        <v>2595</v>
      </c>
      <c r="C1201" s="41">
        <v>6.7836483327395663E-5</v>
      </c>
    </row>
    <row r="1202" spans="1:3" ht="12.65" customHeight="1" x14ac:dyDescent="0.25">
      <c r="A1202" s="40" t="s">
        <v>3951</v>
      </c>
      <c r="B1202" s="40" t="s">
        <v>766</v>
      </c>
      <c r="C1202" s="41">
        <v>6.7836483327395663E-5</v>
      </c>
    </row>
    <row r="1203" spans="1:3" ht="12.65" customHeight="1" x14ac:dyDescent="0.25">
      <c r="A1203" s="40" t="s">
        <v>3826</v>
      </c>
      <c r="B1203" s="40" t="s">
        <v>2127</v>
      </c>
      <c r="C1203" s="41">
        <v>6.7836483327395663E-5</v>
      </c>
    </row>
    <row r="1204" spans="1:3" ht="12.65" customHeight="1" x14ac:dyDescent="0.25">
      <c r="A1204" s="40" t="s">
        <v>3533</v>
      </c>
      <c r="B1204" s="40" t="s">
        <v>2543</v>
      </c>
      <c r="C1204" s="41">
        <v>6.7836483327395663E-5</v>
      </c>
    </row>
    <row r="1205" spans="1:3" ht="12.65" customHeight="1" x14ac:dyDescent="0.25">
      <c r="A1205" s="40" t="s">
        <v>4532</v>
      </c>
      <c r="B1205" s="40" t="s">
        <v>5016</v>
      </c>
      <c r="C1205" s="41">
        <v>6.7836483327395663E-5</v>
      </c>
    </row>
    <row r="1206" spans="1:3" ht="12.65" customHeight="1" x14ac:dyDescent="0.25">
      <c r="A1206" s="40" t="s">
        <v>3682</v>
      </c>
      <c r="B1206" s="40" t="s">
        <v>3291</v>
      </c>
      <c r="C1206" s="41">
        <v>6.7836483327395663E-5</v>
      </c>
    </row>
    <row r="1207" spans="1:3" ht="12.65" customHeight="1" x14ac:dyDescent="0.25">
      <c r="A1207" s="40" t="s">
        <v>3911</v>
      </c>
      <c r="B1207" s="40" t="s">
        <v>5017</v>
      </c>
      <c r="C1207" s="41">
        <v>6.7836483327395663E-5</v>
      </c>
    </row>
    <row r="1208" spans="1:3" ht="12.65" customHeight="1" x14ac:dyDescent="0.25">
      <c r="A1208" s="40" t="s">
        <v>3953</v>
      </c>
      <c r="B1208" s="40" t="s">
        <v>3055</v>
      </c>
      <c r="C1208" s="41">
        <v>6.7836483327395663E-5</v>
      </c>
    </row>
    <row r="1209" spans="1:3" ht="12.65" customHeight="1" x14ac:dyDescent="0.25">
      <c r="A1209" s="40" t="s">
        <v>3885</v>
      </c>
      <c r="B1209" s="40" t="s">
        <v>5018</v>
      </c>
      <c r="C1209" s="41">
        <v>6.7836483327395663E-5</v>
      </c>
    </row>
    <row r="1210" spans="1:3" ht="12.65" customHeight="1" x14ac:dyDescent="0.25">
      <c r="A1210" s="40" t="s">
        <v>3875</v>
      </c>
      <c r="B1210" s="40" t="s">
        <v>327</v>
      </c>
      <c r="C1210" s="41">
        <v>6.7836483327395663E-5</v>
      </c>
    </row>
    <row r="1211" spans="1:3" ht="12.65" customHeight="1" x14ac:dyDescent="0.25">
      <c r="A1211" s="40" t="s">
        <v>3825</v>
      </c>
      <c r="B1211" s="40" t="s">
        <v>500</v>
      </c>
      <c r="C1211" s="41">
        <v>6.7836483327395663E-5</v>
      </c>
    </row>
    <row r="1212" spans="1:3" ht="12.65" customHeight="1" x14ac:dyDescent="0.25">
      <c r="A1212" s="40" t="s">
        <v>3527</v>
      </c>
      <c r="B1212" s="40" t="s">
        <v>2283</v>
      </c>
      <c r="C1212" s="41">
        <v>6.7836483327395663E-5</v>
      </c>
    </row>
    <row r="1213" spans="1:3" ht="12.65" customHeight="1" x14ac:dyDescent="0.25">
      <c r="A1213" s="40" t="s">
        <v>3812</v>
      </c>
      <c r="B1213" s="40" t="s">
        <v>5019</v>
      </c>
      <c r="C1213" s="41">
        <v>6.7836483327395663E-5</v>
      </c>
    </row>
    <row r="1214" spans="1:3" ht="12.65" customHeight="1" x14ac:dyDescent="0.25">
      <c r="A1214" s="40" t="s">
        <v>3854</v>
      </c>
      <c r="B1214" s="40" t="s">
        <v>5020</v>
      </c>
      <c r="C1214" s="41">
        <v>6.7836483327395663E-5</v>
      </c>
    </row>
    <row r="1215" spans="1:3" ht="12.65" customHeight="1" x14ac:dyDescent="0.25">
      <c r="A1215" s="40" t="s">
        <v>3333</v>
      </c>
      <c r="B1215" s="40" t="s">
        <v>2143</v>
      </c>
      <c r="C1215" s="41">
        <v>6.7836483327395663E-5</v>
      </c>
    </row>
    <row r="1216" spans="1:3" ht="12.65" customHeight="1" x14ac:dyDescent="0.25">
      <c r="A1216" s="40" t="s">
        <v>4252</v>
      </c>
      <c r="B1216" s="40" t="s">
        <v>5021</v>
      </c>
      <c r="C1216" s="41">
        <v>6.7836483327395663E-5</v>
      </c>
    </row>
    <row r="1217" spans="1:3" ht="12.65" customHeight="1" x14ac:dyDescent="0.25">
      <c r="A1217" s="40" t="s">
        <v>4370</v>
      </c>
      <c r="B1217" s="40" t="s">
        <v>5022</v>
      </c>
      <c r="C1217" s="41">
        <v>6.7836483327395663E-5</v>
      </c>
    </row>
    <row r="1218" spans="1:3" ht="12.65" customHeight="1" x14ac:dyDescent="0.25">
      <c r="A1218" s="40" t="s">
        <v>5131</v>
      </c>
      <c r="B1218" s="40" t="s">
        <v>5023</v>
      </c>
      <c r="C1218" s="41">
        <v>6.7836483327395663E-5</v>
      </c>
    </row>
    <row r="1219" spans="1:3" ht="12.65" customHeight="1" x14ac:dyDescent="0.25">
      <c r="A1219" s="40" t="s">
        <v>3651</v>
      </c>
      <c r="B1219" s="40" t="s">
        <v>5024</v>
      </c>
      <c r="C1219" s="41">
        <v>6.7836483327395663E-5</v>
      </c>
    </row>
    <row r="1220" spans="1:3" ht="12.65" customHeight="1" x14ac:dyDescent="0.25">
      <c r="A1220" s="40" t="s">
        <v>3732</v>
      </c>
      <c r="B1220" s="40" t="s">
        <v>1697</v>
      </c>
      <c r="C1220" s="41">
        <v>6.7836483327395663E-5</v>
      </c>
    </row>
    <row r="1221" spans="1:3" ht="12.65" customHeight="1" x14ac:dyDescent="0.25">
      <c r="A1221" s="40" t="s">
        <v>4306</v>
      </c>
      <c r="B1221" s="40" t="s">
        <v>5025</v>
      </c>
      <c r="C1221" s="41">
        <v>6.7836483327395663E-5</v>
      </c>
    </row>
    <row r="1222" spans="1:3" ht="12.65" customHeight="1" x14ac:dyDescent="0.25">
      <c r="A1222" s="40" t="s">
        <v>3560</v>
      </c>
      <c r="B1222" s="40" t="s">
        <v>5026</v>
      </c>
      <c r="C1222" s="41">
        <v>6.7836483327395663E-5</v>
      </c>
    </row>
    <row r="1223" spans="1:3" ht="12.65" customHeight="1" x14ac:dyDescent="0.25">
      <c r="A1223" s="40" t="s">
        <v>4471</v>
      </c>
      <c r="B1223" s="40" t="s">
        <v>5027</v>
      </c>
      <c r="C1223" s="41">
        <v>6.7836483327395663E-5</v>
      </c>
    </row>
    <row r="1224" spans="1:3" ht="12.65" customHeight="1" x14ac:dyDescent="0.25">
      <c r="A1224" s="40" t="s">
        <v>4183</v>
      </c>
      <c r="B1224" s="40" t="s">
        <v>484</v>
      </c>
      <c r="C1224" s="41">
        <v>6.7836483327395663E-5</v>
      </c>
    </row>
    <row r="1225" spans="1:3" ht="12.65" customHeight="1" x14ac:dyDescent="0.25">
      <c r="A1225" s="40" t="s">
        <v>3861</v>
      </c>
      <c r="B1225" s="40" t="s">
        <v>5028</v>
      </c>
      <c r="C1225" s="41">
        <v>6.7836483327395663E-5</v>
      </c>
    </row>
    <row r="1226" spans="1:3" ht="12.65" customHeight="1" x14ac:dyDescent="0.25">
      <c r="A1226" s="40" t="s">
        <v>3353</v>
      </c>
      <c r="B1226" s="40" t="s">
        <v>5029</v>
      </c>
      <c r="C1226" s="41">
        <v>6.7836483327395663E-5</v>
      </c>
    </row>
    <row r="1227" spans="1:3" ht="12.65" customHeight="1" x14ac:dyDescent="0.25">
      <c r="A1227" s="40" t="s">
        <v>3943</v>
      </c>
      <c r="B1227" s="40" t="s">
        <v>5030</v>
      </c>
      <c r="C1227" s="41">
        <v>6.7836483327395663E-5</v>
      </c>
    </row>
    <row r="1228" spans="1:3" ht="12.65" customHeight="1" x14ac:dyDescent="0.25">
      <c r="A1228" s="40" t="s">
        <v>3886</v>
      </c>
      <c r="B1228" s="40" t="s">
        <v>5031</v>
      </c>
      <c r="C1228" s="41">
        <v>6.7836483327395663E-5</v>
      </c>
    </row>
    <row r="1229" spans="1:3" ht="12.65" customHeight="1" x14ac:dyDescent="0.25">
      <c r="A1229" s="40" t="s">
        <v>3750</v>
      </c>
      <c r="B1229" s="40" t="s">
        <v>2682</v>
      </c>
      <c r="C1229" s="41">
        <v>6.7836483327395663E-5</v>
      </c>
    </row>
    <row r="1230" spans="1:3" ht="12.65" customHeight="1" x14ac:dyDescent="0.25">
      <c r="A1230" s="40" t="s">
        <v>4068</v>
      </c>
      <c r="B1230" s="40" t="s">
        <v>3300</v>
      </c>
      <c r="C1230" s="41">
        <v>6.7836483327395663E-5</v>
      </c>
    </row>
    <row r="1231" spans="1:3" ht="12.65" customHeight="1" x14ac:dyDescent="0.25">
      <c r="A1231" s="40" t="s">
        <v>3883</v>
      </c>
      <c r="B1231" s="40" t="s">
        <v>1022</v>
      </c>
      <c r="C1231" s="41">
        <v>6.7836483327395663E-5</v>
      </c>
    </row>
    <row r="1232" spans="1:3" ht="12.65" customHeight="1" x14ac:dyDescent="0.25">
      <c r="A1232" s="40" t="s">
        <v>3902</v>
      </c>
      <c r="B1232" s="40" t="s">
        <v>5032</v>
      </c>
      <c r="C1232" s="41">
        <v>6.7836483327395663E-5</v>
      </c>
    </row>
    <row r="1233" spans="1:3" ht="12.65" customHeight="1" x14ac:dyDescent="0.25">
      <c r="A1233" s="40" t="s">
        <v>4111</v>
      </c>
      <c r="B1233" s="40" t="s">
        <v>5033</v>
      </c>
      <c r="C1233" s="41">
        <v>6.7836483327395663E-5</v>
      </c>
    </row>
    <row r="1234" spans="1:3" ht="12.65" customHeight="1" x14ac:dyDescent="0.25">
      <c r="A1234" s="40" t="s">
        <v>4026</v>
      </c>
      <c r="B1234" s="40" t="s">
        <v>5034</v>
      </c>
      <c r="C1234" s="41">
        <v>6.7836483327395663E-5</v>
      </c>
    </row>
    <row r="1235" spans="1:3" ht="12.65" customHeight="1" x14ac:dyDescent="0.25">
      <c r="A1235" s="40" t="s">
        <v>3516</v>
      </c>
      <c r="B1235" s="40" t="s">
        <v>902</v>
      </c>
      <c r="C1235" s="41">
        <v>6.7836483327395663E-5</v>
      </c>
    </row>
    <row r="1236" spans="1:3" ht="12.65" customHeight="1" x14ac:dyDescent="0.25">
      <c r="A1236" s="40" t="s">
        <v>4578</v>
      </c>
      <c r="B1236" s="40" t="s">
        <v>4547</v>
      </c>
      <c r="C1236" s="41">
        <v>6.7836483327395663E-5</v>
      </c>
    </row>
    <row r="1237" spans="1:3" ht="12.65" customHeight="1" x14ac:dyDescent="0.25">
      <c r="A1237" s="40" t="s">
        <v>3331</v>
      </c>
      <c r="B1237" s="40" t="s">
        <v>980</v>
      </c>
      <c r="C1237" s="41">
        <v>6.7836483327395663E-5</v>
      </c>
    </row>
    <row r="1238" spans="1:3" ht="12.65" customHeight="1" x14ac:dyDescent="0.25">
      <c r="A1238" s="40" t="s">
        <v>4140</v>
      </c>
      <c r="B1238" s="40" t="s">
        <v>5035</v>
      </c>
      <c r="C1238" s="41">
        <v>6.7836483327395663E-5</v>
      </c>
    </row>
    <row r="1239" spans="1:3" ht="12.65" customHeight="1" x14ac:dyDescent="0.25">
      <c r="A1239" s="40" t="s">
        <v>4342</v>
      </c>
      <c r="B1239" s="40" t="s">
        <v>5036</v>
      </c>
      <c r="C1239" s="41">
        <v>6.7836483327395663E-5</v>
      </c>
    </row>
    <row r="1240" spans="1:3" ht="12.65" customHeight="1" x14ac:dyDescent="0.25">
      <c r="A1240" s="40" t="s">
        <v>3463</v>
      </c>
      <c r="B1240" s="40" t="s">
        <v>5037</v>
      </c>
      <c r="C1240" s="41">
        <v>6.7836483327395663E-5</v>
      </c>
    </row>
    <row r="1241" spans="1:3" ht="12.65" customHeight="1" x14ac:dyDescent="0.25">
      <c r="A1241" s="40" t="s">
        <v>4309</v>
      </c>
      <c r="B1241" s="40" t="s">
        <v>586</v>
      </c>
      <c r="C1241" s="41">
        <v>6.7836483327395663E-5</v>
      </c>
    </row>
    <row r="1242" spans="1:3" ht="12.65" customHeight="1" x14ac:dyDescent="0.25">
      <c r="A1242" s="40" t="s">
        <v>4489</v>
      </c>
      <c r="B1242" s="40" t="s">
        <v>2684</v>
      </c>
      <c r="C1242" s="41">
        <v>6.7836483327395663E-5</v>
      </c>
    </row>
    <row r="1243" spans="1:3" ht="12.65" customHeight="1" x14ac:dyDescent="0.25">
      <c r="A1243" s="40" t="s">
        <v>4490</v>
      </c>
      <c r="B1243" s="40" t="s">
        <v>1713</v>
      </c>
      <c r="C1243" s="41">
        <v>6.7836483327395663E-5</v>
      </c>
    </row>
    <row r="1244" spans="1:3" ht="12.65" customHeight="1" x14ac:dyDescent="0.25">
      <c r="A1244" s="40" t="s">
        <v>3334</v>
      </c>
      <c r="B1244" s="40" t="s">
        <v>2605</v>
      </c>
      <c r="C1244" s="41">
        <v>6.7836483327395663E-5</v>
      </c>
    </row>
    <row r="1245" spans="1:3" ht="12.65" customHeight="1" x14ac:dyDescent="0.25">
      <c r="A1245" s="40" t="s">
        <v>4272</v>
      </c>
      <c r="B1245" s="40" t="s">
        <v>2649</v>
      </c>
      <c r="C1245" s="41">
        <v>6.7836483327395663E-5</v>
      </c>
    </row>
    <row r="1246" spans="1:3" ht="12.65" customHeight="1" x14ac:dyDescent="0.25">
      <c r="A1246" s="40" t="s">
        <v>3495</v>
      </c>
      <c r="B1246" s="40" t="s">
        <v>1755</v>
      </c>
      <c r="C1246" s="41">
        <v>6.7836483327395663E-5</v>
      </c>
    </row>
    <row r="1247" spans="1:3" ht="12.65" customHeight="1" x14ac:dyDescent="0.25">
      <c r="A1247" s="40" t="s">
        <v>3973</v>
      </c>
      <c r="B1247" s="40" t="s">
        <v>3298</v>
      </c>
      <c r="C1247" s="41">
        <v>6.7836483327395663E-5</v>
      </c>
    </row>
    <row r="1248" spans="1:3" ht="12.65" customHeight="1" x14ac:dyDescent="0.25">
      <c r="A1248" s="40" t="s">
        <v>3775</v>
      </c>
      <c r="B1248" s="40" t="s">
        <v>3060</v>
      </c>
      <c r="C1248" s="41">
        <v>6.7836483327395663E-5</v>
      </c>
    </row>
    <row r="1249" spans="1:3" ht="12.65" customHeight="1" x14ac:dyDescent="0.25">
      <c r="A1249" s="40" t="s">
        <v>4366</v>
      </c>
      <c r="B1249" s="40" t="s">
        <v>2187</v>
      </c>
      <c r="C1249" s="41">
        <v>6.7836483327395663E-5</v>
      </c>
    </row>
    <row r="1250" spans="1:3" ht="12.65" customHeight="1" x14ac:dyDescent="0.25">
      <c r="A1250" s="40" t="s">
        <v>4237</v>
      </c>
      <c r="B1250" s="40" t="s">
        <v>3303</v>
      </c>
      <c r="C1250" s="41">
        <v>6.7836483327395663E-5</v>
      </c>
    </row>
    <row r="1251" spans="1:3" ht="12.65" customHeight="1" x14ac:dyDescent="0.25">
      <c r="A1251" s="40" t="s">
        <v>4343</v>
      </c>
      <c r="B1251" s="40" t="s">
        <v>1677</v>
      </c>
      <c r="C1251" s="41">
        <v>6.7836483327395663E-5</v>
      </c>
    </row>
    <row r="1252" spans="1:3" ht="12.65" customHeight="1" x14ac:dyDescent="0.25">
      <c r="A1252" s="40" t="s">
        <v>4483</v>
      </c>
      <c r="B1252" s="40" t="s">
        <v>330</v>
      </c>
      <c r="C1252" s="41">
        <v>6.7836483327395663E-5</v>
      </c>
    </row>
    <row r="1253" spans="1:3" ht="12.65" customHeight="1" x14ac:dyDescent="0.25">
      <c r="A1253" s="40" t="s">
        <v>3362</v>
      </c>
      <c r="B1253" s="40" t="s">
        <v>5038</v>
      </c>
      <c r="C1253" s="41">
        <v>6.7836483327395663E-5</v>
      </c>
    </row>
    <row r="1254" spans="1:3" ht="12.65" customHeight="1" x14ac:dyDescent="0.25">
      <c r="A1254" s="40" t="s">
        <v>3356</v>
      </c>
      <c r="B1254" s="40" t="s">
        <v>5039</v>
      </c>
      <c r="C1254" s="41">
        <v>6.7836483327395663E-5</v>
      </c>
    </row>
    <row r="1255" spans="1:3" ht="12.65" customHeight="1" x14ac:dyDescent="0.25">
      <c r="A1255" s="40" t="s">
        <v>4474</v>
      </c>
      <c r="B1255" s="40" t="s">
        <v>5040</v>
      </c>
      <c r="C1255" s="41">
        <v>6.7836483327395663E-5</v>
      </c>
    </row>
    <row r="1256" spans="1:3" ht="12.65" customHeight="1" x14ac:dyDescent="0.25">
      <c r="A1256" s="40" t="s">
        <v>4344</v>
      </c>
      <c r="B1256" s="40" t="s">
        <v>3305</v>
      </c>
      <c r="C1256" s="41">
        <v>6.7836483327395663E-5</v>
      </c>
    </row>
    <row r="1257" spans="1:3" ht="12.65" customHeight="1" x14ac:dyDescent="0.25">
      <c r="A1257" s="40" t="s">
        <v>4277</v>
      </c>
      <c r="B1257" s="40" t="s">
        <v>2354</v>
      </c>
      <c r="C1257" s="41">
        <v>6.7836483327395663E-5</v>
      </c>
    </row>
    <row r="1258" spans="1:3" ht="12.65" customHeight="1" x14ac:dyDescent="0.25">
      <c r="A1258" s="40" t="s">
        <v>4533</v>
      </c>
      <c r="B1258" s="40" t="s">
        <v>4506</v>
      </c>
      <c r="C1258" s="41">
        <v>6.7836483327395663E-5</v>
      </c>
    </row>
    <row r="1259" spans="1:3" ht="12.65" customHeight="1" x14ac:dyDescent="0.25">
      <c r="A1259" s="40" t="s">
        <v>3624</v>
      </c>
      <c r="B1259" s="40" t="s">
        <v>1675</v>
      </c>
      <c r="C1259" s="41">
        <v>6.7836483327395663E-5</v>
      </c>
    </row>
    <row r="1260" spans="1:3" ht="12.65" customHeight="1" x14ac:dyDescent="0.25">
      <c r="A1260" s="40" t="s">
        <v>4239</v>
      </c>
      <c r="B1260" s="40" t="s">
        <v>1572</v>
      </c>
      <c r="C1260" s="41">
        <v>6.7836483327395663E-5</v>
      </c>
    </row>
    <row r="1261" spans="1:3" ht="12.65" customHeight="1" x14ac:dyDescent="0.25">
      <c r="A1261" s="40" t="s">
        <v>3710</v>
      </c>
      <c r="B1261" s="40" t="s">
        <v>5041</v>
      </c>
      <c r="C1261" s="41">
        <v>6.7836483327395663E-5</v>
      </c>
    </row>
    <row r="1262" spans="1:3" ht="12.65" customHeight="1" x14ac:dyDescent="0.25">
      <c r="A1262" s="40" t="s">
        <v>3932</v>
      </c>
      <c r="B1262" s="40" t="s">
        <v>2938</v>
      </c>
      <c r="C1262" s="41">
        <v>6.7836483327395663E-5</v>
      </c>
    </row>
    <row r="1263" spans="1:3" ht="12.65" customHeight="1" x14ac:dyDescent="0.25">
      <c r="A1263" s="40" t="s">
        <v>4017</v>
      </c>
      <c r="B1263" s="40" t="s">
        <v>1230</v>
      </c>
      <c r="C1263" s="41">
        <v>6.7836483327395663E-5</v>
      </c>
    </row>
    <row r="1264" spans="1:3" ht="12.65" customHeight="1" x14ac:dyDescent="0.25">
      <c r="A1264" s="40" t="s">
        <v>3474</v>
      </c>
      <c r="B1264" s="40" t="s">
        <v>5042</v>
      </c>
      <c r="C1264" s="41">
        <v>6.7836483327395663E-5</v>
      </c>
    </row>
    <row r="1265" spans="1:3" ht="12.65" customHeight="1" x14ac:dyDescent="0.25">
      <c r="A1265" s="40" t="s">
        <v>3803</v>
      </c>
      <c r="B1265" s="40" t="s">
        <v>2527</v>
      </c>
      <c r="C1265" s="41">
        <v>6.7836483327395663E-5</v>
      </c>
    </row>
    <row r="1266" spans="1:3" ht="12.65" customHeight="1" x14ac:dyDescent="0.25">
      <c r="A1266" s="40" t="s">
        <v>3591</v>
      </c>
      <c r="B1266" s="40" t="s">
        <v>2828</v>
      </c>
      <c r="C1266" s="41">
        <v>6.7836483327395663E-5</v>
      </c>
    </row>
    <row r="1267" spans="1:3" ht="12.65" customHeight="1" x14ac:dyDescent="0.25">
      <c r="A1267" s="40" t="s">
        <v>4317</v>
      </c>
      <c r="B1267" s="40" t="s">
        <v>2826</v>
      </c>
      <c r="C1267" s="41">
        <v>6.7836483327395663E-5</v>
      </c>
    </row>
    <row r="1268" spans="1:3" ht="12.65" customHeight="1" x14ac:dyDescent="0.25">
      <c r="A1268" s="40" t="s">
        <v>4045</v>
      </c>
      <c r="B1268" s="40" t="s">
        <v>2515</v>
      </c>
      <c r="C1268" s="41">
        <v>6.7836483327395663E-5</v>
      </c>
    </row>
    <row r="1269" spans="1:3" ht="12.65" customHeight="1" x14ac:dyDescent="0.25">
      <c r="A1269" s="40" t="s">
        <v>4579</v>
      </c>
      <c r="B1269" s="40" t="s">
        <v>5043</v>
      </c>
      <c r="C1269" s="41">
        <v>6.7836483327395663E-5</v>
      </c>
    </row>
    <row r="1270" spans="1:3" ht="12.65" customHeight="1" x14ac:dyDescent="0.25">
      <c r="A1270" s="40" t="s">
        <v>3314</v>
      </c>
      <c r="B1270" s="40" t="s">
        <v>1236</v>
      </c>
      <c r="C1270" s="41">
        <v>6.7836483327395663E-5</v>
      </c>
    </row>
    <row r="1271" spans="1:3" ht="12.65" customHeight="1" x14ac:dyDescent="0.25">
      <c r="A1271" s="40" t="s">
        <v>3523</v>
      </c>
      <c r="B1271" s="40" t="s">
        <v>1978</v>
      </c>
      <c r="C1271" s="41">
        <v>6.7836483327395663E-5</v>
      </c>
    </row>
    <row r="1272" spans="1:3" ht="12.65" customHeight="1" x14ac:dyDescent="0.25">
      <c r="A1272" s="40" t="s">
        <v>3575</v>
      </c>
      <c r="B1272" s="40" t="s">
        <v>2497</v>
      </c>
      <c r="C1272" s="41">
        <v>6.7836483327395663E-5</v>
      </c>
    </row>
    <row r="1273" spans="1:3" ht="12.65" customHeight="1" x14ac:dyDescent="0.25">
      <c r="A1273" s="40" t="s">
        <v>3974</v>
      </c>
      <c r="B1273" s="40" t="s">
        <v>5044</v>
      </c>
      <c r="C1273" s="41">
        <v>6.7836483327395663E-5</v>
      </c>
    </row>
    <row r="1274" spans="1:3" ht="12.65" customHeight="1" x14ac:dyDescent="0.25">
      <c r="A1274" s="40" t="s">
        <v>3476</v>
      </c>
      <c r="B1274" s="40" t="s">
        <v>5045</v>
      </c>
      <c r="C1274" s="41">
        <v>6.7836483327395663E-5</v>
      </c>
    </row>
    <row r="1275" spans="1:3" ht="12.65" customHeight="1" x14ac:dyDescent="0.25">
      <c r="A1275" s="40" t="s">
        <v>3764</v>
      </c>
      <c r="B1275" s="40" t="s">
        <v>5046</v>
      </c>
      <c r="C1275" s="41">
        <v>6.7836483327395663E-5</v>
      </c>
    </row>
    <row r="1276" spans="1:3" ht="12.65" customHeight="1" x14ac:dyDescent="0.25">
      <c r="A1276" s="40" t="s">
        <v>4248</v>
      </c>
      <c r="B1276" s="40" t="s">
        <v>1521</v>
      </c>
      <c r="C1276" s="41">
        <v>6.7836483327395663E-5</v>
      </c>
    </row>
    <row r="1277" spans="1:3" ht="12.65" customHeight="1" x14ac:dyDescent="0.25">
      <c r="A1277" s="40" t="s">
        <v>3438</v>
      </c>
      <c r="B1277" s="40" t="s">
        <v>982</v>
      </c>
      <c r="C1277" s="41">
        <v>6.7836483327395663E-5</v>
      </c>
    </row>
    <row r="1278" spans="1:3" ht="12.65" customHeight="1" x14ac:dyDescent="0.25">
      <c r="A1278" s="40" t="s">
        <v>4477</v>
      </c>
      <c r="B1278" s="40" t="s">
        <v>5047</v>
      </c>
      <c r="C1278" s="41">
        <v>6.7836483327395663E-5</v>
      </c>
    </row>
    <row r="1279" spans="1:3" ht="12.65" customHeight="1" x14ac:dyDescent="0.25">
      <c r="A1279" s="40" t="s">
        <v>3904</v>
      </c>
      <c r="B1279" s="40" t="s">
        <v>2175</v>
      </c>
      <c r="C1279" s="41">
        <v>6.7836483327395663E-5</v>
      </c>
    </row>
    <row r="1280" spans="1:3" ht="12.65" customHeight="1" x14ac:dyDescent="0.25">
      <c r="A1280" s="40" t="s">
        <v>4216</v>
      </c>
      <c r="B1280" s="40" t="s">
        <v>2599</v>
      </c>
      <c r="C1280" s="41">
        <v>6.7836483327395663E-5</v>
      </c>
    </row>
    <row r="1281" spans="1:3" ht="12.65" customHeight="1" x14ac:dyDescent="0.25">
      <c r="A1281" s="40" t="s">
        <v>3908</v>
      </c>
      <c r="B1281" s="40" t="s">
        <v>682</v>
      </c>
      <c r="C1281" s="41">
        <v>6.7836483327395663E-5</v>
      </c>
    </row>
    <row r="1282" spans="1:3" ht="12.65" customHeight="1" x14ac:dyDescent="0.25">
      <c r="A1282" s="40" t="s">
        <v>4468</v>
      </c>
      <c r="B1282" s="40" t="s">
        <v>1513</v>
      </c>
      <c r="C1282" s="41">
        <v>6.7836483327395663E-5</v>
      </c>
    </row>
    <row r="1283" spans="1:3" ht="12.65" customHeight="1" x14ac:dyDescent="0.25">
      <c r="A1283" s="40" t="s">
        <v>4166</v>
      </c>
      <c r="B1283" s="40" t="s">
        <v>3302</v>
      </c>
      <c r="C1283" s="41">
        <v>6.7836483327395663E-5</v>
      </c>
    </row>
    <row r="1284" spans="1:3" ht="12.65" customHeight="1" x14ac:dyDescent="0.25">
      <c r="A1284" s="40" t="s">
        <v>3352</v>
      </c>
      <c r="B1284" s="40" t="s">
        <v>3127</v>
      </c>
      <c r="C1284" s="41">
        <v>6.7836483327395663E-5</v>
      </c>
    </row>
    <row r="1285" spans="1:3" ht="12.65" customHeight="1" x14ac:dyDescent="0.25">
      <c r="A1285" s="40" t="s">
        <v>4390</v>
      </c>
      <c r="B1285" s="40" t="s">
        <v>2933</v>
      </c>
      <c r="C1285" s="41">
        <v>6.7836483327395663E-5</v>
      </c>
    </row>
    <row r="1286" spans="1:3" ht="12.65" customHeight="1" x14ac:dyDescent="0.25">
      <c r="A1286" s="40" t="s">
        <v>3604</v>
      </c>
      <c r="B1286" s="40" t="s">
        <v>5048</v>
      </c>
      <c r="C1286" s="41">
        <v>6.7836483327395663E-5</v>
      </c>
    </row>
    <row r="1287" spans="1:3" ht="12.65" customHeight="1" x14ac:dyDescent="0.25">
      <c r="A1287" s="40" t="s">
        <v>3683</v>
      </c>
      <c r="B1287" s="40" t="s">
        <v>3292</v>
      </c>
      <c r="C1287" s="41">
        <v>6.7836483327395663E-5</v>
      </c>
    </row>
    <row r="1288" spans="1:3" ht="12.65" customHeight="1" x14ac:dyDescent="0.25">
      <c r="A1288" s="40" t="s">
        <v>4264</v>
      </c>
      <c r="B1288" s="40" t="s">
        <v>5049</v>
      </c>
      <c r="C1288" s="41">
        <v>6.7836483327395663E-5</v>
      </c>
    </row>
    <row r="1289" spans="1:3" ht="12.65" customHeight="1" x14ac:dyDescent="0.25">
      <c r="A1289" s="40" t="s">
        <v>3741</v>
      </c>
      <c r="B1289" s="40" t="s">
        <v>1066</v>
      </c>
      <c r="C1289" s="41">
        <v>6.7836483327395663E-5</v>
      </c>
    </row>
    <row r="1290" spans="1:3" ht="12.65" customHeight="1" x14ac:dyDescent="0.25">
      <c r="A1290" s="40" t="s">
        <v>3467</v>
      </c>
      <c r="B1290" s="40" t="s">
        <v>1614</v>
      </c>
      <c r="C1290" s="41">
        <v>6.7836483327395663E-5</v>
      </c>
    </row>
    <row r="1291" spans="1:3" ht="12.65" customHeight="1" x14ac:dyDescent="0.25">
      <c r="A1291" s="40" t="s">
        <v>3884</v>
      </c>
      <c r="B1291" s="40" t="s">
        <v>1008</v>
      </c>
      <c r="C1291" s="41">
        <v>6.7836483327395663E-5</v>
      </c>
    </row>
    <row r="1292" spans="1:3" ht="12.65" customHeight="1" x14ac:dyDescent="0.25">
      <c r="A1292" s="40" t="s">
        <v>3622</v>
      </c>
      <c r="B1292" s="40" t="s">
        <v>843</v>
      </c>
      <c r="C1292" s="41">
        <v>6.7836483327395663E-5</v>
      </c>
    </row>
    <row r="1293" spans="1:3" ht="12.65" customHeight="1" x14ac:dyDescent="0.25">
      <c r="A1293" s="40" t="s">
        <v>3944</v>
      </c>
      <c r="B1293" s="40" t="s">
        <v>5050</v>
      </c>
      <c r="C1293" s="41">
        <v>6.7836483327395663E-5</v>
      </c>
    </row>
    <row r="1294" spans="1:3" ht="12.65" customHeight="1" x14ac:dyDescent="0.25">
      <c r="A1294" s="40" t="s">
        <v>4005</v>
      </c>
      <c r="B1294" s="40" t="s">
        <v>2243</v>
      </c>
      <c r="C1294" s="41">
        <v>6.7836483327395663E-5</v>
      </c>
    </row>
    <row r="1295" spans="1:3" ht="12.65" customHeight="1" x14ac:dyDescent="0.25">
      <c r="A1295" s="40" t="s">
        <v>3758</v>
      </c>
      <c r="B1295" s="40" t="s">
        <v>5051</v>
      </c>
      <c r="C1295" s="41">
        <v>6.7836483327395663E-5</v>
      </c>
    </row>
    <row r="1296" spans="1:3" ht="12.65" customHeight="1" x14ac:dyDescent="0.25">
      <c r="A1296" s="40" t="s">
        <v>3327</v>
      </c>
      <c r="B1296" s="40" t="s">
        <v>3282</v>
      </c>
      <c r="C1296" s="41">
        <v>6.7836483327395663E-5</v>
      </c>
    </row>
    <row r="1297" spans="1:3" ht="12.65" customHeight="1" x14ac:dyDescent="0.25">
      <c r="A1297" s="40" t="s">
        <v>3486</v>
      </c>
      <c r="B1297" s="40" t="s">
        <v>1600</v>
      </c>
      <c r="C1297" s="41">
        <v>6.7836483327395663E-5</v>
      </c>
    </row>
    <row r="1298" spans="1:3" ht="12.65" customHeight="1" x14ac:dyDescent="0.25">
      <c r="A1298" s="40" t="s">
        <v>3777</v>
      </c>
      <c r="B1298" s="40" t="s">
        <v>3130</v>
      </c>
      <c r="C1298" s="41">
        <v>6.7836483327395663E-5</v>
      </c>
    </row>
    <row r="1299" spans="1:3" ht="12.65" customHeight="1" x14ac:dyDescent="0.25">
      <c r="A1299" s="40" t="s">
        <v>4589</v>
      </c>
      <c r="B1299" s="40" t="s">
        <v>4553</v>
      </c>
      <c r="C1299" s="41">
        <v>6.7836483327395663E-5</v>
      </c>
    </row>
    <row r="1300" spans="1:3" ht="12.65" customHeight="1" x14ac:dyDescent="0.25">
      <c r="A1300" s="40" t="s">
        <v>4299</v>
      </c>
      <c r="B1300" s="40" t="s">
        <v>1261</v>
      </c>
      <c r="C1300" s="41">
        <v>6.7836483327395663E-5</v>
      </c>
    </row>
    <row r="1301" spans="1:3" ht="12.65" customHeight="1" x14ac:dyDescent="0.25">
      <c r="A1301" s="40" t="s">
        <v>3715</v>
      </c>
      <c r="B1301" s="40" t="s">
        <v>1885</v>
      </c>
      <c r="C1301" s="41">
        <v>6.7836483327395663E-5</v>
      </c>
    </row>
    <row r="1302" spans="1:3" ht="12.65" customHeight="1" x14ac:dyDescent="0.25">
      <c r="A1302" s="40" t="s">
        <v>3957</v>
      </c>
      <c r="B1302" s="40" t="s">
        <v>2507</v>
      </c>
      <c r="C1302" s="41">
        <v>6.7836483327395663E-5</v>
      </c>
    </row>
    <row r="1303" spans="1:3" ht="12.65" customHeight="1" x14ac:dyDescent="0.25">
      <c r="A1303" s="40" t="s">
        <v>3498</v>
      </c>
      <c r="B1303" s="40" t="s">
        <v>5052</v>
      </c>
      <c r="C1303" s="41">
        <v>6.7836483327395663E-5</v>
      </c>
    </row>
    <row r="1304" spans="1:3" ht="12.65" customHeight="1" x14ac:dyDescent="0.25">
      <c r="A1304" s="40" t="s">
        <v>4029</v>
      </c>
      <c r="B1304" s="40" t="s">
        <v>399</v>
      </c>
      <c r="C1304" s="41">
        <v>6.7836483327395663E-5</v>
      </c>
    </row>
    <row r="1305" spans="1:3" ht="12.65" customHeight="1" x14ac:dyDescent="0.25">
      <c r="A1305" s="40" t="s">
        <v>4337</v>
      </c>
      <c r="B1305" s="40" t="s">
        <v>1302</v>
      </c>
      <c r="C1305" s="41">
        <v>6.7836483327395663E-5</v>
      </c>
    </row>
    <row r="1306" spans="1:3" ht="12.65" customHeight="1" x14ac:dyDescent="0.25">
      <c r="A1306" s="40" t="s">
        <v>4452</v>
      </c>
      <c r="B1306" s="40" t="s">
        <v>5053</v>
      </c>
      <c r="C1306" s="41">
        <v>6.7836483327395663E-5</v>
      </c>
    </row>
    <row r="1307" spans="1:3" ht="12.65" customHeight="1" x14ac:dyDescent="0.25">
      <c r="A1307" s="40" t="s">
        <v>3410</v>
      </c>
      <c r="B1307" s="40" t="s">
        <v>2121</v>
      </c>
      <c r="C1307" s="41">
        <v>6.7836483327395663E-5</v>
      </c>
    </row>
    <row r="1308" spans="1:3" ht="12.65" customHeight="1" x14ac:dyDescent="0.25">
      <c r="A1308" s="40" t="s">
        <v>3642</v>
      </c>
      <c r="B1308" s="40" t="s">
        <v>5054</v>
      </c>
      <c r="C1308" s="41">
        <v>6.7836483327395663E-5</v>
      </c>
    </row>
    <row r="1309" spans="1:3" ht="12.65" customHeight="1" x14ac:dyDescent="0.25">
      <c r="A1309" s="40" t="s">
        <v>4487</v>
      </c>
      <c r="B1309" s="40" t="s">
        <v>5055</v>
      </c>
      <c r="C1309" s="41">
        <v>6.7836483327395663E-5</v>
      </c>
    </row>
    <row r="1310" spans="1:3" ht="12.65" customHeight="1" x14ac:dyDescent="0.25">
      <c r="A1310" s="40" t="s">
        <v>4432</v>
      </c>
      <c r="B1310" s="40" t="s">
        <v>5056</v>
      </c>
      <c r="C1310" s="41">
        <v>6.7836483327395663E-5</v>
      </c>
    </row>
    <row r="1311" spans="1:3" ht="12.65" customHeight="1" x14ac:dyDescent="0.25">
      <c r="A1311" s="40" t="s">
        <v>4296</v>
      </c>
      <c r="B1311" s="40" t="s">
        <v>1014</v>
      </c>
      <c r="C1311" s="41">
        <v>6.7836483327395663E-5</v>
      </c>
    </row>
    <row r="1312" spans="1:3" ht="12.65" customHeight="1" x14ac:dyDescent="0.25">
      <c r="A1312" s="40" t="s">
        <v>4251</v>
      </c>
      <c r="B1312" s="40" t="s">
        <v>5057</v>
      </c>
      <c r="C1312" s="41">
        <v>6.7836483327395663E-5</v>
      </c>
    </row>
    <row r="1313" spans="1:3" ht="12.65" customHeight="1" x14ac:dyDescent="0.25">
      <c r="A1313" s="40" t="s">
        <v>3612</v>
      </c>
      <c r="B1313" s="40" t="s">
        <v>680</v>
      </c>
      <c r="C1313" s="41">
        <v>6.7836483327395663E-5</v>
      </c>
    </row>
    <row r="1314" spans="1:3" ht="12.65" customHeight="1" x14ac:dyDescent="0.25">
      <c r="A1314" s="40" t="s">
        <v>3324</v>
      </c>
      <c r="B1314" s="40" t="s">
        <v>307</v>
      </c>
      <c r="C1314" s="41">
        <v>6.7836483327395663E-5</v>
      </c>
    </row>
    <row r="1315" spans="1:3" ht="12.65" customHeight="1" x14ac:dyDescent="0.25">
      <c r="A1315" s="40" t="s">
        <v>4149</v>
      </c>
      <c r="B1315" s="40" t="s">
        <v>5058</v>
      </c>
      <c r="C1315" s="41">
        <v>6.7836483327395663E-5</v>
      </c>
    </row>
    <row r="1316" spans="1:3" ht="12.65" customHeight="1" x14ac:dyDescent="0.25">
      <c r="A1316" s="40" t="s">
        <v>3962</v>
      </c>
      <c r="B1316" s="40" t="s">
        <v>3297</v>
      </c>
      <c r="C1316" s="41">
        <v>6.7836483327395663E-5</v>
      </c>
    </row>
    <row r="1317" spans="1:3" ht="12.65" customHeight="1" x14ac:dyDescent="0.25">
      <c r="A1317" s="40" t="s">
        <v>4092</v>
      </c>
      <c r="B1317" s="40" t="s">
        <v>2418</v>
      </c>
      <c r="C1317" s="41">
        <v>6.7836483327395663E-5</v>
      </c>
    </row>
    <row r="1318" spans="1:3" ht="12.65" customHeight="1" x14ac:dyDescent="0.25">
      <c r="A1318" s="40" t="s">
        <v>4583</v>
      </c>
      <c r="B1318" s="40" t="s">
        <v>4564</v>
      </c>
      <c r="C1318" s="41">
        <v>6.7836483327395663E-5</v>
      </c>
    </row>
    <row r="1319" spans="1:3" ht="12.65" customHeight="1" x14ac:dyDescent="0.25">
      <c r="A1319" s="40" t="s">
        <v>4585</v>
      </c>
      <c r="B1319" s="40" t="s">
        <v>2812</v>
      </c>
      <c r="C1319" s="41">
        <v>6.7836483327395663E-5</v>
      </c>
    </row>
    <row r="1320" spans="1:3" ht="12.65" customHeight="1" x14ac:dyDescent="0.25">
      <c r="A1320" s="40" t="s">
        <v>3426</v>
      </c>
      <c r="B1320" s="40" t="s">
        <v>5059</v>
      </c>
      <c r="C1320" s="41">
        <v>6.7836483327395663E-5</v>
      </c>
    </row>
    <row r="1321" spans="1:3" ht="12.65" customHeight="1" x14ac:dyDescent="0.25">
      <c r="A1321" s="40" t="s">
        <v>4443</v>
      </c>
      <c r="B1321" s="40" t="s">
        <v>488</v>
      </c>
      <c r="C1321" s="41">
        <v>6.7836483327395663E-5</v>
      </c>
    </row>
    <row r="1322" spans="1:3" ht="12.65" customHeight="1" x14ac:dyDescent="0.25">
      <c r="A1322" s="40" t="s">
        <v>4212</v>
      </c>
      <c r="B1322" s="40" t="s">
        <v>1624</v>
      </c>
      <c r="C1322" s="41">
        <v>6.7836483327395663E-5</v>
      </c>
    </row>
    <row r="1323" spans="1:3" ht="12.65" customHeight="1" x14ac:dyDescent="0.25">
      <c r="A1323" s="40" t="s">
        <v>3452</v>
      </c>
      <c r="B1323" s="40" t="s">
        <v>2289</v>
      </c>
      <c r="C1323" s="41">
        <v>6.7836483327395663E-5</v>
      </c>
    </row>
    <row r="1324" spans="1:3" ht="12.65" customHeight="1" x14ac:dyDescent="0.25">
      <c r="A1324" s="40" t="s">
        <v>3952</v>
      </c>
      <c r="B1324" s="40" t="s">
        <v>4505</v>
      </c>
      <c r="C1324" s="41">
        <v>6.7836483327395663E-5</v>
      </c>
    </row>
    <row r="1325" spans="1:3" ht="12.65" customHeight="1" x14ac:dyDescent="0.25">
      <c r="A1325" s="40" t="s">
        <v>3687</v>
      </c>
      <c r="B1325" s="40" t="s">
        <v>253</v>
      </c>
      <c r="C1325" s="41">
        <v>6.7836483327395663E-5</v>
      </c>
    </row>
    <row r="1326" spans="1:3" ht="12.65" customHeight="1" x14ac:dyDescent="0.25">
      <c r="A1326" s="40" t="s">
        <v>4588</v>
      </c>
      <c r="B1326" s="40" t="s">
        <v>4544</v>
      </c>
      <c r="C1326" s="41">
        <v>6.7836483327395663E-5</v>
      </c>
    </row>
    <row r="1327" spans="1:3" ht="12.65" customHeight="1" x14ac:dyDescent="0.25">
      <c r="A1327" s="40" t="s">
        <v>3508</v>
      </c>
      <c r="B1327" s="40" t="s">
        <v>1673</v>
      </c>
      <c r="C1327" s="41">
        <v>6.7836483327395663E-5</v>
      </c>
    </row>
    <row r="1328" spans="1:3" ht="12.65" customHeight="1" x14ac:dyDescent="0.25">
      <c r="A1328" s="40" t="s">
        <v>4406</v>
      </c>
      <c r="B1328" s="40" t="s">
        <v>5060</v>
      </c>
      <c r="C1328" s="41">
        <v>6.7836483327395663E-5</v>
      </c>
    </row>
    <row r="1329" spans="1:3" ht="12.65" customHeight="1" x14ac:dyDescent="0.25">
      <c r="A1329" s="40" t="s">
        <v>3869</v>
      </c>
      <c r="B1329" s="40" t="s">
        <v>1689</v>
      </c>
      <c r="C1329" s="41">
        <v>6.7836483327395663E-5</v>
      </c>
    </row>
    <row r="1330" spans="1:3" ht="12.65" customHeight="1" x14ac:dyDescent="0.25">
      <c r="A1330" s="40" t="s">
        <v>4077</v>
      </c>
      <c r="B1330" s="40" t="s">
        <v>536</v>
      </c>
      <c r="C1330" s="41">
        <v>6.7836483327395663E-5</v>
      </c>
    </row>
    <row r="1331" spans="1:3" ht="12.65" customHeight="1" x14ac:dyDescent="0.25">
      <c r="A1331" s="40" t="s">
        <v>4085</v>
      </c>
      <c r="B1331" s="40" t="s">
        <v>5061</v>
      </c>
      <c r="C1331" s="41">
        <v>6.7836483327395663E-5</v>
      </c>
    </row>
    <row r="1332" spans="1:3" ht="12.65" customHeight="1" x14ac:dyDescent="0.25">
      <c r="A1332" s="40" t="s">
        <v>4298</v>
      </c>
      <c r="B1332" s="40" t="s">
        <v>5062</v>
      </c>
      <c r="C1332" s="41">
        <v>6.7836483327395663E-5</v>
      </c>
    </row>
    <row r="1333" spans="1:3" ht="12.65" customHeight="1" x14ac:dyDescent="0.25">
      <c r="A1333" s="40" t="s">
        <v>4207</v>
      </c>
      <c r="B1333" s="40" t="s">
        <v>5063</v>
      </c>
      <c r="C1333" s="41">
        <v>6.7836483327395663E-5</v>
      </c>
    </row>
    <row r="1334" spans="1:3" ht="12.65" customHeight="1" x14ac:dyDescent="0.25">
      <c r="A1334" s="40" t="s">
        <v>3863</v>
      </c>
      <c r="B1334" s="40" t="s">
        <v>3025</v>
      </c>
      <c r="C1334" s="41">
        <v>6.7836483327395663E-5</v>
      </c>
    </row>
    <row r="1335" spans="1:3" ht="12.65" customHeight="1" x14ac:dyDescent="0.25">
      <c r="A1335" s="40" t="s">
        <v>3816</v>
      </c>
      <c r="B1335" s="40" t="s">
        <v>2680</v>
      </c>
      <c r="C1335" s="41">
        <v>6.7836483327395663E-5</v>
      </c>
    </row>
    <row r="1336" spans="1:3" ht="12.65" customHeight="1" x14ac:dyDescent="0.25">
      <c r="A1336" s="40" t="s">
        <v>4187</v>
      </c>
      <c r="B1336" s="40" t="s">
        <v>5064</v>
      </c>
      <c r="C1336" s="41">
        <v>6.7836483327395663E-5</v>
      </c>
    </row>
    <row r="1337" spans="1:3" ht="12.65" customHeight="1" x14ac:dyDescent="0.25">
      <c r="A1337" s="40" t="s">
        <v>3998</v>
      </c>
      <c r="B1337" s="40" t="s">
        <v>1568</v>
      </c>
      <c r="C1337" s="41">
        <v>6.7836483327395663E-5</v>
      </c>
    </row>
    <row r="1338" spans="1:3" ht="12.65" customHeight="1" x14ac:dyDescent="0.25">
      <c r="A1338" s="40" t="s">
        <v>3931</v>
      </c>
      <c r="B1338" s="40" t="s">
        <v>1449</v>
      </c>
      <c r="C1338" s="41">
        <v>6.7836483327395663E-5</v>
      </c>
    </row>
    <row r="1339" spans="1:3" ht="12.65" customHeight="1" x14ac:dyDescent="0.25">
      <c r="A1339" s="40" t="s">
        <v>3354</v>
      </c>
      <c r="B1339" s="40" t="s">
        <v>5065</v>
      </c>
      <c r="C1339" s="41">
        <v>6.7836483327395663E-5</v>
      </c>
    </row>
    <row r="1340" spans="1:3" ht="12.65" customHeight="1" x14ac:dyDescent="0.25">
      <c r="A1340" s="40" t="s">
        <v>3422</v>
      </c>
      <c r="B1340" s="40" t="s">
        <v>2388</v>
      </c>
      <c r="C1340" s="41">
        <v>6.7836483327395663E-5</v>
      </c>
    </row>
    <row r="1341" spans="1:3" ht="12.65" customHeight="1" x14ac:dyDescent="0.25">
      <c r="A1341" s="40"/>
      <c r="B1341" s="40" t="s">
        <v>3161</v>
      </c>
      <c r="C1341" s="41">
        <v>6.7836483327395663E-5</v>
      </c>
    </row>
    <row r="1342" spans="1:3" ht="12.65" customHeight="1" x14ac:dyDescent="0.25">
      <c r="A1342" s="40" t="s">
        <v>4316</v>
      </c>
      <c r="B1342" s="40" t="s">
        <v>416</v>
      </c>
      <c r="C1342" s="41">
        <v>6.7836483327395663E-5</v>
      </c>
    </row>
    <row r="1343" spans="1:3" ht="12.65" customHeight="1" x14ac:dyDescent="0.25">
      <c r="A1343" s="40" t="s">
        <v>3481</v>
      </c>
      <c r="B1343" s="40" t="s">
        <v>722</v>
      </c>
      <c r="C1343" s="41">
        <v>6.7836483327395663E-5</v>
      </c>
    </row>
    <row r="1344" spans="1:3" ht="12.65" customHeight="1" x14ac:dyDescent="0.25">
      <c r="A1344" s="40" t="s">
        <v>3607</v>
      </c>
      <c r="B1344" s="40" t="s">
        <v>5066</v>
      </c>
      <c r="C1344" s="41">
        <v>6.7836483327395663E-5</v>
      </c>
    </row>
    <row r="1345" spans="1:3" ht="12.65" customHeight="1" x14ac:dyDescent="0.25">
      <c r="A1345" s="40" t="s">
        <v>4484</v>
      </c>
      <c r="B1345" s="40" t="s">
        <v>5067</v>
      </c>
      <c r="C1345" s="41">
        <v>6.7836483327395663E-5</v>
      </c>
    </row>
    <row r="1346" spans="1:3" ht="12.65" customHeight="1" x14ac:dyDescent="0.25">
      <c r="A1346" s="40" t="s">
        <v>4324</v>
      </c>
      <c r="B1346" s="40" t="s">
        <v>5068</v>
      </c>
      <c r="C1346" s="41">
        <v>6.7836483327395663E-5</v>
      </c>
    </row>
    <row r="1347" spans="1:3" ht="12.65" customHeight="1" x14ac:dyDescent="0.25">
      <c r="A1347" s="40" t="s">
        <v>3837</v>
      </c>
      <c r="B1347" s="40" t="s">
        <v>2901</v>
      </c>
      <c r="C1347" s="41">
        <v>6.7836483327395663E-5</v>
      </c>
    </row>
    <row r="1348" spans="1:3" ht="12.65" customHeight="1" x14ac:dyDescent="0.25">
      <c r="A1348" s="40" t="s">
        <v>3794</v>
      </c>
      <c r="B1348" s="40" t="s">
        <v>1002</v>
      </c>
      <c r="C1348" s="41">
        <v>6.7836483327395663E-5</v>
      </c>
    </row>
    <row r="1349" spans="1:3" ht="12.65" customHeight="1" x14ac:dyDescent="0.25">
      <c r="A1349" s="40" t="s">
        <v>3580</v>
      </c>
      <c r="B1349" s="40" t="s">
        <v>2427</v>
      </c>
      <c r="C1349" s="41">
        <v>6.7836483327395663E-5</v>
      </c>
    </row>
    <row r="1350" spans="1:3" ht="12.65" customHeight="1" x14ac:dyDescent="0.25">
      <c r="A1350" s="40" t="s">
        <v>3610</v>
      </c>
      <c r="B1350" s="40" t="s">
        <v>1500</v>
      </c>
      <c r="C1350" s="41">
        <v>6.7836483327395663E-5</v>
      </c>
    </row>
    <row r="1351" spans="1:3" ht="12.65" customHeight="1" x14ac:dyDescent="0.25">
      <c r="A1351" s="40" t="s">
        <v>3468</v>
      </c>
      <c r="B1351" s="40" t="s">
        <v>5069</v>
      </c>
      <c r="C1351" s="41">
        <v>6.7836483327395663E-5</v>
      </c>
    </row>
    <row r="1352" spans="1:3" ht="12.65" customHeight="1" x14ac:dyDescent="0.25">
      <c r="A1352" s="40" t="s">
        <v>3630</v>
      </c>
      <c r="B1352" s="40" t="s">
        <v>5070</v>
      </c>
      <c r="C1352" s="41">
        <v>6.7836483327395663E-5</v>
      </c>
    </row>
    <row r="1353" spans="1:3" ht="12.65" customHeight="1" x14ac:dyDescent="0.25">
      <c r="A1353" s="40" t="s">
        <v>3319</v>
      </c>
      <c r="B1353" s="40" t="s">
        <v>5071</v>
      </c>
      <c r="C1353" s="41">
        <v>6.7836483327395663E-5</v>
      </c>
    </row>
    <row r="1354" spans="1:3" ht="12.65" customHeight="1" x14ac:dyDescent="0.25">
      <c r="A1354" s="40" t="s">
        <v>4011</v>
      </c>
      <c r="B1354" s="40" t="s">
        <v>2209</v>
      </c>
      <c r="C1354" s="41">
        <v>6.7836483327395663E-5</v>
      </c>
    </row>
    <row r="1355" spans="1:3" ht="12.65" customHeight="1" x14ac:dyDescent="0.25">
      <c r="A1355" s="40" t="s">
        <v>3745</v>
      </c>
      <c r="B1355" s="40" t="s">
        <v>1358</v>
      </c>
      <c r="C1355" s="41">
        <v>6.7836483327395663E-5</v>
      </c>
    </row>
    <row r="1356" spans="1:3" ht="12.65" customHeight="1" x14ac:dyDescent="0.25">
      <c r="A1356" s="40" t="s">
        <v>4151</v>
      </c>
      <c r="B1356" s="40" t="s">
        <v>514</v>
      </c>
      <c r="C1356" s="41">
        <v>6.7836483327395663E-5</v>
      </c>
    </row>
    <row r="1357" spans="1:3" ht="12.65" customHeight="1" x14ac:dyDescent="0.25">
      <c r="A1357" s="40" t="s">
        <v>4586</v>
      </c>
      <c r="B1357" s="40" t="s">
        <v>5072</v>
      </c>
      <c r="C1357" s="41">
        <v>6.7836483327395663E-5</v>
      </c>
    </row>
    <row r="1358" spans="1:3" ht="12.65" customHeight="1" x14ac:dyDescent="0.25">
      <c r="A1358" s="40" t="s">
        <v>4107</v>
      </c>
      <c r="B1358" s="40" t="s">
        <v>3004</v>
      </c>
      <c r="C1358" s="41">
        <v>6.7836483327395663E-5</v>
      </c>
    </row>
    <row r="1359" spans="1:3" ht="12.65" customHeight="1" x14ac:dyDescent="0.25">
      <c r="A1359" s="40" t="s">
        <v>4115</v>
      </c>
      <c r="B1359" s="40" t="s">
        <v>5073</v>
      </c>
      <c r="C1359" s="41">
        <v>6.7836483327395663E-5</v>
      </c>
    </row>
    <row r="1360" spans="1:3" ht="12.65" customHeight="1" x14ac:dyDescent="0.25">
      <c r="A1360" s="40" t="s">
        <v>3364</v>
      </c>
      <c r="B1360" s="40" t="s">
        <v>5074</v>
      </c>
      <c r="C1360" s="41">
        <v>6.7836483327395663E-5</v>
      </c>
    </row>
    <row r="1361" spans="1:3" ht="12.65" customHeight="1" x14ac:dyDescent="0.25">
      <c r="A1361" s="40" t="s">
        <v>3634</v>
      </c>
      <c r="B1361" s="40" t="s">
        <v>616</v>
      </c>
      <c r="C1361" s="41">
        <v>6.7836483327395663E-5</v>
      </c>
    </row>
    <row r="1362" spans="1:3" ht="12.65" customHeight="1" x14ac:dyDescent="0.25">
      <c r="A1362" s="40" t="s">
        <v>3919</v>
      </c>
      <c r="B1362" s="40" t="s">
        <v>3061</v>
      </c>
      <c r="C1362" s="41">
        <v>6.7836483327395663E-5</v>
      </c>
    </row>
    <row r="1363" spans="1:3" ht="12.65" customHeight="1" x14ac:dyDescent="0.25">
      <c r="A1363" s="40" t="s">
        <v>4486</v>
      </c>
      <c r="B1363" s="40" t="s">
        <v>2808</v>
      </c>
      <c r="C1363" s="41">
        <v>6.7836483327395663E-5</v>
      </c>
    </row>
    <row r="1364" spans="1:3" ht="12.65" customHeight="1" x14ac:dyDescent="0.25">
      <c r="A1364" s="40" t="s">
        <v>3493</v>
      </c>
      <c r="B1364" s="40" t="s">
        <v>5075</v>
      </c>
      <c r="C1364" s="41">
        <v>6.7836483327395663E-5</v>
      </c>
    </row>
    <row r="1365" spans="1:3" ht="12.65" customHeight="1" x14ac:dyDescent="0.25">
      <c r="A1365" s="40" t="s">
        <v>4018</v>
      </c>
      <c r="B1365" s="40" t="s">
        <v>1785</v>
      </c>
      <c r="C1365" s="41">
        <v>6.7836483327395663E-5</v>
      </c>
    </row>
    <row r="1366" spans="1:3" ht="12.65" customHeight="1" x14ac:dyDescent="0.25">
      <c r="A1366" s="40" t="s">
        <v>3311</v>
      </c>
      <c r="B1366" s="40" t="s">
        <v>5076</v>
      </c>
      <c r="C1366" s="41">
        <v>6.7836483327395663E-5</v>
      </c>
    </row>
    <row r="1367" spans="1:3" ht="12.65" customHeight="1" x14ac:dyDescent="0.25">
      <c r="A1367" s="40" t="s">
        <v>3942</v>
      </c>
      <c r="B1367" s="40" t="s">
        <v>2416</v>
      </c>
      <c r="C1367" s="41">
        <v>6.7836483327395663E-5</v>
      </c>
    </row>
    <row r="1368" spans="1:3" ht="12.65" customHeight="1" x14ac:dyDescent="0.25">
      <c r="A1368" s="40" t="s">
        <v>4412</v>
      </c>
      <c r="B1368" s="40" t="s">
        <v>1642</v>
      </c>
      <c r="C1368" s="41">
        <v>6.7836483327395663E-5</v>
      </c>
    </row>
    <row r="1369" spans="1:3" ht="12.65" customHeight="1" x14ac:dyDescent="0.25">
      <c r="A1369" s="40" t="s">
        <v>3809</v>
      </c>
      <c r="B1369" s="40" t="s">
        <v>1753</v>
      </c>
      <c r="C1369" s="41">
        <v>6.7836483327395663E-5</v>
      </c>
    </row>
    <row r="1370" spans="1:3" ht="12.65" customHeight="1" x14ac:dyDescent="0.25">
      <c r="A1370" s="40" t="s">
        <v>3852</v>
      </c>
      <c r="B1370" s="40" t="s">
        <v>3293</v>
      </c>
      <c r="C1370" s="41">
        <v>6.7836483327395663E-5</v>
      </c>
    </row>
    <row r="1371" spans="1:3" ht="12.65" customHeight="1" x14ac:dyDescent="0.25">
      <c r="A1371" s="40" t="s">
        <v>4001</v>
      </c>
      <c r="B1371" s="40" t="s">
        <v>5077</v>
      </c>
      <c r="C1371" s="41">
        <v>6.7836483327395663E-5</v>
      </c>
    </row>
    <row r="1372" spans="1:3" ht="12.65" customHeight="1" x14ac:dyDescent="0.25">
      <c r="A1372" s="40" t="s">
        <v>4131</v>
      </c>
      <c r="B1372" s="40" t="s">
        <v>2822</v>
      </c>
      <c r="C1372" s="41">
        <v>6.7836483327395663E-5</v>
      </c>
    </row>
    <row r="1373" spans="1:3" ht="12.65" customHeight="1" x14ac:dyDescent="0.25">
      <c r="A1373" s="40" t="s">
        <v>4127</v>
      </c>
      <c r="B1373" s="40" t="s">
        <v>1004</v>
      </c>
      <c r="C1373" s="41">
        <v>6.7836483327395663E-5</v>
      </c>
    </row>
    <row r="1374" spans="1:3" ht="12.65" customHeight="1" x14ac:dyDescent="0.25">
      <c r="A1374" s="40" t="s">
        <v>4465</v>
      </c>
      <c r="B1374" s="40" t="s">
        <v>1173</v>
      </c>
      <c r="C1374" s="41">
        <v>6.7836483327395663E-5</v>
      </c>
    </row>
    <row r="1375" spans="1:3" ht="12.65" customHeight="1" x14ac:dyDescent="0.25">
      <c r="A1375" s="40" t="s">
        <v>3857</v>
      </c>
      <c r="B1375" s="40" t="s">
        <v>2589</v>
      </c>
      <c r="C1375" s="41">
        <v>6.7836483327395663E-5</v>
      </c>
    </row>
    <row r="1376" spans="1:3" ht="12.65" customHeight="1" x14ac:dyDescent="0.25">
      <c r="A1376" s="40" t="s">
        <v>4189</v>
      </c>
      <c r="B1376" s="40" t="s">
        <v>1515</v>
      </c>
      <c r="C1376" s="41">
        <v>6.7836483327395663E-5</v>
      </c>
    </row>
    <row r="1377" spans="1:3" ht="12.65" customHeight="1" x14ac:dyDescent="0.25">
      <c r="A1377" s="40" t="s">
        <v>3593</v>
      </c>
      <c r="B1377" s="40" t="s">
        <v>2891</v>
      </c>
      <c r="C1377" s="41">
        <v>6.7836483327395663E-5</v>
      </c>
    </row>
    <row r="1378" spans="1:3" ht="12.65" customHeight="1" x14ac:dyDescent="0.25">
      <c r="A1378" s="40" t="s">
        <v>4186</v>
      </c>
      <c r="B1378" s="40" t="s">
        <v>580</v>
      </c>
      <c r="C1378" s="41">
        <v>6.7836483327395663E-5</v>
      </c>
    </row>
    <row r="1379" spans="1:3" ht="12.65" customHeight="1" x14ac:dyDescent="0.25">
      <c r="A1379" s="40" t="s">
        <v>3979</v>
      </c>
      <c r="B1379" s="40" t="s">
        <v>428</v>
      </c>
      <c r="C1379" s="41">
        <v>6.7836483327395663E-5</v>
      </c>
    </row>
    <row r="1380" spans="1:3" ht="12.65" customHeight="1" x14ac:dyDescent="0.25">
      <c r="A1380" s="40" t="s">
        <v>4591</v>
      </c>
      <c r="B1380" s="40" t="s">
        <v>4557</v>
      </c>
      <c r="C1380" s="41">
        <v>6.7836483327395663E-5</v>
      </c>
    </row>
    <row r="1381" spans="1:3" ht="12.65" customHeight="1" x14ac:dyDescent="0.25">
      <c r="A1381" s="40" t="s">
        <v>3449</v>
      </c>
      <c r="B1381" s="40" t="s">
        <v>1646</v>
      </c>
      <c r="C1381" s="41">
        <v>6.7836483327395663E-5</v>
      </c>
    </row>
    <row r="1382" spans="1:3" ht="12.65" customHeight="1" x14ac:dyDescent="0.25">
      <c r="A1382" s="40" t="s">
        <v>3323</v>
      </c>
      <c r="B1382" s="40" t="s">
        <v>656</v>
      </c>
      <c r="C1382" s="41">
        <v>6.7836483327395663E-5</v>
      </c>
    </row>
    <row r="1383" spans="1:3" ht="12.65" customHeight="1" x14ac:dyDescent="0.25">
      <c r="A1383" s="40" t="s">
        <v>3585</v>
      </c>
      <c r="B1383" s="40" t="s">
        <v>5078</v>
      </c>
      <c r="C1383" s="41">
        <v>6.7836483327395663E-5</v>
      </c>
    </row>
    <row r="1384" spans="1:3" ht="12.65" customHeight="1" x14ac:dyDescent="0.25">
      <c r="A1384" s="40" t="s">
        <v>3866</v>
      </c>
      <c r="B1384" s="40" t="s">
        <v>895</v>
      </c>
      <c r="C1384" s="41">
        <v>6.7836483327395663E-5</v>
      </c>
    </row>
    <row r="1385" spans="1:3" ht="12.65" customHeight="1" x14ac:dyDescent="0.25">
      <c r="A1385" s="40" t="s">
        <v>3628</v>
      </c>
      <c r="B1385" s="40" t="s">
        <v>5079</v>
      </c>
      <c r="C1385" s="41">
        <v>6.7836483327395663E-5</v>
      </c>
    </row>
    <row r="1386" spans="1:3" ht="12.65" customHeight="1" x14ac:dyDescent="0.25">
      <c r="A1386" s="40" t="s">
        <v>4313</v>
      </c>
      <c r="B1386" s="40" t="s">
        <v>1594</v>
      </c>
      <c r="C1386" s="41">
        <v>6.7836483327395663E-5</v>
      </c>
    </row>
    <row r="1387" spans="1:3" ht="12.65" customHeight="1" x14ac:dyDescent="0.25">
      <c r="A1387" s="40" t="s">
        <v>3768</v>
      </c>
      <c r="B1387" s="40" t="s">
        <v>1016</v>
      </c>
      <c r="C1387" s="41">
        <v>6.7836483327395663E-5</v>
      </c>
    </row>
    <row r="1388" spans="1:3" ht="12.65" customHeight="1" x14ac:dyDescent="0.25">
      <c r="A1388" s="40" t="s">
        <v>4530</v>
      </c>
      <c r="B1388" s="40" t="s">
        <v>5080</v>
      </c>
      <c r="C1388" s="41">
        <v>6.7836483327395663E-5</v>
      </c>
    </row>
    <row r="1389" spans="1:3" ht="12.65" customHeight="1" x14ac:dyDescent="0.25">
      <c r="A1389" s="40" t="s">
        <v>3434</v>
      </c>
      <c r="B1389" s="40" t="s">
        <v>338</v>
      </c>
      <c r="C1389" s="41">
        <v>6.7836483327395663E-5</v>
      </c>
    </row>
    <row r="1390" spans="1:3" ht="12.65" customHeight="1" x14ac:dyDescent="0.25">
      <c r="A1390" s="40" t="s">
        <v>3749</v>
      </c>
      <c r="B1390" s="40" t="s">
        <v>1195</v>
      </c>
      <c r="C1390" s="41">
        <v>6.7836483327395663E-5</v>
      </c>
    </row>
    <row r="1391" spans="1:3" ht="12.65" customHeight="1" x14ac:dyDescent="0.25">
      <c r="A1391" s="40" t="s">
        <v>4311</v>
      </c>
      <c r="B1391" s="40" t="s">
        <v>5081</v>
      </c>
      <c r="C1391" s="41">
        <v>6.7836483327395663E-5</v>
      </c>
    </row>
    <row r="1392" spans="1:3" ht="12.65" customHeight="1" x14ac:dyDescent="0.25">
      <c r="A1392" s="40" t="s">
        <v>4162</v>
      </c>
      <c r="B1392" s="40" t="s">
        <v>5082</v>
      </c>
      <c r="C1392" s="41">
        <v>6.7836483327395663E-5</v>
      </c>
    </row>
    <row r="1393" spans="1:3" ht="12.65" customHeight="1" x14ac:dyDescent="0.25">
      <c r="A1393" s="40" t="s">
        <v>3950</v>
      </c>
      <c r="B1393" s="40" t="s">
        <v>5083</v>
      </c>
      <c r="C1393" s="41">
        <v>6.7836483327395663E-5</v>
      </c>
    </row>
    <row r="1394" spans="1:3" ht="12.65" customHeight="1" x14ac:dyDescent="0.25">
      <c r="A1394" s="40" t="s">
        <v>4219</v>
      </c>
      <c r="B1394" s="40" t="s">
        <v>452</v>
      </c>
      <c r="C1394" s="41">
        <v>6.7836483327395663E-5</v>
      </c>
    </row>
    <row r="1395" spans="1:3" ht="12.65" customHeight="1" x14ac:dyDescent="0.25">
      <c r="A1395" s="40" t="s">
        <v>3801</v>
      </c>
      <c r="B1395" s="40" t="s">
        <v>1135</v>
      </c>
      <c r="C1395" s="41">
        <v>6.7836483327395663E-5</v>
      </c>
    </row>
    <row r="1396" spans="1:3" ht="12.65" customHeight="1" x14ac:dyDescent="0.25">
      <c r="A1396" s="40" t="s">
        <v>3385</v>
      </c>
      <c r="B1396" s="40" t="s">
        <v>1344</v>
      </c>
      <c r="C1396" s="41">
        <v>6.7836483327395663E-5</v>
      </c>
    </row>
    <row r="1397" spans="1:3" ht="12.65" customHeight="1" x14ac:dyDescent="0.25">
      <c r="A1397" s="40" t="s">
        <v>3721</v>
      </c>
      <c r="B1397" s="40" t="s">
        <v>3026</v>
      </c>
      <c r="C1397" s="41">
        <v>6.7836483327395663E-5</v>
      </c>
    </row>
    <row r="1398" spans="1:3" ht="12.65" customHeight="1" x14ac:dyDescent="0.25">
      <c r="A1398" s="40" t="s">
        <v>4109</v>
      </c>
      <c r="B1398" s="40" t="s">
        <v>1747</v>
      </c>
      <c r="C1398" s="41">
        <v>6.7836483327395663E-5</v>
      </c>
    </row>
    <row r="1399" spans="1:3" ht="12.65" customHeight="1" x14ac:dyDescent="0.25">
      <c r="A1399" s="40" t="s">
        <v>3662</v>
      </c>
      <c r="B1399" s="40" t="s">
        <v>5084</v>
      </c>
      <c r="C1399" s="41">
        <v>6.7836483327395663E-5</v>
      </c>
    </row>
    <row r="1400" spans="1:3" ht="12.65" customHeight="1" x14ac:dyDescent="0.25">
      <c r="A1400" s="40" t="s">
        <v>4398</v>
      </c>
      <c r="B1400" s="40" t="s">
        <v>3123</v>
      </c>
      <c r="C1400" s="41">
        <v>6.7836483327395663E-5</v>
      </c>
    </row>
    <row r="1401" spans="1:3" ht="12.65" customHeight="1" x14ac:dyDescent="0.25">
      <c r="A1401" s="40" t="s">
        <v>4142</v>
      </c>
      <c r="B1401" s="40" t="s">
        <v>5085</v>
      </c>
      <c r="C1401" s="41">
        <v>6.7836483327395663E-5</v>
      </c>
    </row>
    <row r="1402" spans="1:3" ht="12.65" customHeight="1" x14ac:dyDescent="0.25">
      <c r="A1402" s="40" t="s">
        <v>4373</v>
      </c>
      <c r="B1402" s="40" t="s">
        <v>3307</v>
      </c>
      <c r="C1402" s="41">
        <v>6.7836483327395663E-5</v>
      </c>
    </row>
    <row r="1403" spans="1:3" ht="12.65" customHeight="1" x14ac:dyDescent="0.25">
      <c r="A1403" s="40" t="s">
        <v>3770</v>
      </c>
      <c r="B1403" s="40" t="s">
        <v>5086</v>
      </c>
      <c r="C1403" s="41">
        <v>6.7836483327395663E-5</v>
      </c>
    </row>
    <row r="1404" spans="1:3" ht="12.65" customHeight="1" x14ac:dyDescent="0.25">
      <c r="A1404" s="40" t="s">
        <v>3989</v>
      </c>
      <c r="B1404" s="40" t="s">
        <v>5087</v>
      </c>
      <c r="C1404" s="41">
        <v>6.7836483327395663E-5</v>
      </c>
    </row>
    <row r="1405" spans="1:3" ht="12.65" customHeight="1" x14ac:dyDescent="0.25">
      <c r="A1405" s="40"/>
      <c r="B1405" s="40" t="s">
        <v>3157</v>
      </c>
      <c r="C1405" s="41">
        <v>6.7836483327395663E-5</v>
      </c>
    </row>
    <row r="1406" spans="1:3" ht="12.65" customHeight="1" x14ac:dyDescent="0.25">
      <c r="A1406" s="40" t="s">
        <v>3373</v>
      </c>
      <c r="B1406" s="40" t="s">
        <v>893</v>
      </c>
      <c r="C1406" s="41">
        <v>6.7836483327395663E-5</v>
      </c>
    </row>
    <row r="1407" spans="1:3" ht="12.65" customHeight="1" x14ac:dyDescent="0.25">
      <c r="A1407" s="40" t="s">
        <v>3966</v>
      </c>
      <c r="B1407" s="40" t="s">
        <v>5088</v>
      </c>
      <c r="C1407" s="41">
        <v>6.7836483327395663E-5</v>
      </c>
    </row>
    <row r="1408" spans="1:3" ht="12.65" customHeight="1" x14ac:dyDescent="0.25">
      <c r="A1408" s="40" t="s">
        <v>4330</v>
      </c>
      <c r="B1408" s="40" t="s">
        <v>5089</v>
      </c>
      <c r="C1408" s="41">
        <v>6.7836483327395663E-5</v>
      </c>
    </row>
    <row r="1409" spans="1:3" ht="12.65" customHeight="1" x14ac:dyDescent="0.25">
      <c r="A1409" s="40" t="s">
        <v>4229</v>
      </c>
      <c r="B1409" s="40" t="s">
        <v>3128</v>
      </c>
      <c r="C1409" s="41">
        <v>6.7836483327395663E-5</v>
      </c>
    </row>
    <row r="1410" spans="1:3" ht="12.65" customHeight="1" x14ac:dyDescent="0.25">
      <c r="A1410" s="40" t="s">
        <v>4581</v>
      </c>
      <c r="B1410" s="40" t="s">
        <v>4556</v>
      </c>
      <c r="C1410" s="41">
        <v>6.7836483327395663E-5</v>
      </c>
    </row>
    <row r="1411" spans="1:3" ht="12.65" customHeight="1" x14ac:dyDescent="0.25">
      <c r="A1411" s="40" t="s">
        <v>4004</v>
      </c>
      <c r="B1411" s="40" t="s">
        <v>2696</v>
      </c>
      <c r="C1411" s="41">
        <v>6.7836483327395663E-5</v>
      </c>
    </row>
    <row r="1412" spans="1:3" ht="12.65" customHeight="1" x14ac:dyDescent="0.25">
      <c r="A1412" s="40" t="s">
        <v>4320</v>
      </c>
      <c r="B1412" s="40" t="s">
        <v>2245</v>
      </c>
      <c r="C1412" s="41">
        <v>6.7836483327395663E-5</v>
      </c>
    </row>
    <row r="1413" spans="1:3" ht="12.65" customHeight="1" x14ac:dyDescent="0.25">
      <c r="A1413" s="40" t="s">
        <v>3937</v>
      </c>
      <c r="B1413" s="40" t="s">
        <v>5090</v>
      </c>
      <c r="C1413" s="41">
        <v>6.7836483327395663E-5</v>
      </c>
    </row>
    <row r="1414" spans="1:3" ht="12.65" customHeight="1" x14ac:dyDescent="0.25">
      <c r="A1414" s="40" t="s">
        <v>3588</v>
      </c>
      <c r="B1414" s="40" t="s">
        <v>622</v>
      </c>
      <c r="C1414" s="41">
        <v>6.7836483327395663E-5</v>
      </c>
    </row>
    <row r="1415" spans="1:3" ht="12.65" customHeight="1" x14ac:dyDescent="0.25">
      <c r="A1415" s="40" t="s">
        <v>4072</v>
      </c>
      <c r="B1415" s="40" t="s">
        <v>5091</v>
      </c>
      <c r="C1415" s="41">
        <v>6.7836483327395663E-5</v>
      </c>
    </row>
    <row r="1416" spans="1:3" ht="12.65" customHeight="1" x14ac:dyDescent="0.25">
      <c r="A1416" s="40" t="s">
        <v>4368</v>
      </c>
      <c r="B1416" s="40" t="s">
        <v>2396</v>
      </c>
      <c r="C1416" s="41">
        <v>6.7836483327395663E-5</v>
      </c>
    </row>
    <row r="1417" spans="1:3" ht="12.65" customHeight="1" x14ac:dyDescent="0.25">
      <c r="A1417" s="40" t="s">
        <v>3677</v>
      </c>
      <c r="B1417" s="40" t="s">
        <v>562</v>
      </c>
      <c r="C1417" s="41">
        <v>6.7836483327395663E-5</v>
      </c>
    </row>
    <row r="1418" spans="1:3" ht="12.65" customHeight="1" x14ac:dyDescent="0.25">
      <c r="A1418" s="40" t="s">
        <v>4534</v>
      </c>
      <c r="B1418" s="40" t="s">
        <v>4507</v>
      </c>
      <c r="C1418" s="41">
        <v>6.7836483327395663E-5</v>
      </c>
    </row>
    <row r="1419" spans="1:3" ht="12.65" customHeight="1" x14ac:dyDescent="0.25">
      <c r="A1419" s="40" t="s">
        <v>3501</v>
      </c>
      <c r="B1419" s="40" t="s">
        <v>1504</v>
      </c>
      <c r="C1419" s="41">
        <v>6.7836483327395663E-5</v>
      </c>
    </row>
    <row r="1420" spans="1:3" ht="12.65" customHeight="1" x14ac:dyDescent="0.25">
      <c r="A1420" s="40" t="s">
        <v>4531</v>
      </c>
      <c r="B1420" s="40" t="s">
        <v>4504</v>
      </c>
      <c r="C1420" s="41">
        <v>6.7836483327395663E-5</v>
      </c>
    </row>
    <row r="1421" spans="1:3" ht="12.65" customHeight="1" x14ac:dyDescent="0.25">
      <c r="A1421" s="40" t="s">
        <v>4300</v>
      </c>
      <c r="B1421" s="40" t="s">
        <v>5092</v>
      </c>
      <c r="C1421" s="41">
        <v>6.7836483327395663E-5</v>
      </c>
    </row>
    <row r="1422" spans="1:3" ht="12.65" customHeight="1" x14ac:dyDescent="0.25">
      <c r="A1422" s="40" t="s">
        <v>4181</v>
      </c>
      <c r="B1422" s="40" t="s">
        <v>1314</v>
      </c>
      <c r="C1422" s="41">
        <v>6.7836483327395663E-5</v>
      </c>
    </row>
    <row r="1423" spans="1:3" ht="12.65" customHeight="1" x14ac:dyDescent="0.25">
      <c r="A1423" s="40" t="s">
        <v>4228</v>
      </c>
      <c r="B1423" s="40" t="s">
        <v>2539</v>
      </c>
      <c r="C1423" s="41">
        <v>6.7836483327395663E-5</v>
      </c>
    </row>
    <row r="1424" spans="1:3" ht="12.65" customHeight="1" x14ac:dyDescent="0.25">
      <c r="A1424" s="40" t="s">
        <v>3506</v>
      </c>
      <c r="B1424" s="40" t="s">
        <v>5093</v>
      </c>
      <c r="C1424" s="41">
        <v>6.7836483327395663E-5</v>
      </c>
    </row>
    <row r="1425" spans="1:3" ht="12.65" customHeight="1" x14ac:dyDescent="0.25">
      <c r="A1425" s="40" t="s">
        <v>4321</v>
      </c>
      <c r="B1425" s="40" t="s">
        <v>5094</v>
      </c>
      <c r="C1425" s="41">
        <v>6.7836483327395663E-5</v>
      </c>
    </row>
    <row r="1426" spans="1:3" ht="12.65" customHeight="1" x14ac:dyDescent="0.25">
      <c r="A1426" s="40" t="s">
        <v>3583</v>
      </c>
      <c r="B1426" s="40" t="s">
        <v>5095</v>
      </c>
      <c r="C1426" s="41">
        <v>6.7836483327395663E-5</v>
      </c>
    </row>
    <row r="1427" spans="1:3" ht="12.65" customHeight="1" x14ac:dyDescent="0.25">
      <c r="A1427" s="40" t="s">
        <v>4074</v>
      </c>
      <c r="B1427" s="40" t="s">
        <v>550</v>
      </c>
      <c r="C1427" s="41">
        <v>6.7836483327395663E-5</v>
      </c>
    </row>
    <row r="1428" spans="1:3" ht="12.65" customHeight="1" x14ac:dyDescent="0.25">
      <c r="A1428" s="40" t="s">
        <v>3358</v>
      </c>
      <c r="B1428" s="40" t="s">
        <v>1316</v>
      </c>
      <c r="C1428" s="41">
        <v>6.7836483327395663E-5</v>
      </c>
    </row>
    <row r="1429" spans="1:3" ht="12.65" customHeight="1" x14ac:dyDescent="0.25">
      <c r="A1429" s="40" t="s">
        <v>4132</v>
      </c>
      <c r="B1429" s="40" t="s">
        <v>1084</v>
      </c>
      <c r="C1429" s="41">
        <v>6.7836483327395663E-5</v>
      </c>
    </row>
    <row r="1430" spans="1:3" ht="12.65" customHeight="1" x14ac:dyDescent="0.25">
      <c r="A1430" s="40" t="s">
        <v>4470</v>
      </c>
      <c r="B1430" s="40" t="s">
        <v>5096</v>
      </c>
      <c r="C1430" s="41">
        <v>6.7836483327395663E-5</v>
      </c>
    </row>
    <row r="1431" spans="1:3" ht="12.65" customHeight="1" x14ac:dyDescent="0.25">
      <c r="A1431" s="40" t="s">
        <v>3935</v>
      </c>
      <c r="B1431" s="40" t="s">
        <v>364</v>
      </c>
      <c r="C1431" s="41">
        <v>6.7836483327395663E-5</v>
      </c>
    </row>
    <row r="1432" spans="1:3" ht="12.65" customHeight="1" x14ac:dyDescent="0.25">
      <c r="A1432" s="40" t="s">
        <v>4150</v>
      </c>
      <c r="B1432" s="40" t="s">
        <v>2381</v>
      </c>
      <c r="C1432" s="41">
        <v>6.7836483327395663E-5</v>
      </c>
    </row>
    <row r="1433" spans="1:3" ht="12.65" customHeight="1" x14ac:dyDescent="0.25">
      <c r="A1433" s="40" t="s">
        <v>4386</v>
      </c>
      <c r="B1433" s="40" t="s">
        <v>5097</v>
      </c>
      <c r="C1433" s="41">
        <v>6.7836483327395663E-5</v>
      </c>
    </row>
    <row r="1434" spans="1:3" ht="12.65" customHeight="1" x14ac:dyDescent="0.25">
      <c r="A1434" s="40" t="s">
        <v>3970</v>
      </c>
      <c r="B1434" s="40" t="s">
        <v>5098</v>
      </c>
      <c r="C1434" s="41">
        <v>6.7836483327395663E-5</v>
      </c>
    </row>
    <row r="1435" spans="1:3" ht="12.65" customHeight="1" x14ac:dyDescent="0.25">
      <c r="A1435" s="40" t="s">
        <v>3706</v>
      </c>
      <c r="B1435" s="40" t="s">
        <v>5099</v>
      </c>
      <c r="C1435" s="41">
        <v>6.7836483327395663E-5</v>
      </c>
    </row>
    <row r="1436" spans="1:3" ht="12.65" customHeight="1" x14ac:dyDescent="0.25">
      <c r="A1436" s="40" t="s">
        <v>3598</v>
      </c>
      <c r="B1436" s="40" t="s">
        <v>2809</v>
      </c>
      <c r="C1436" s="41">
        <v>6.7836483327395663E-5</v>
      </c>
    </row>
    <row r="1437" spans="1:3" ht="12.65" customHeight="1" x14ac:dyDescent="0.25">
      <c r="A1437" s="40" t="s">
        <v>3398</v>
      </c>
      <c r="B1437" s="40" t="s">
        <v>1478</v>
      </c>
      <c r="C1437" s="41">
        <v>6.7836483327395663E-5</v>
      </c>
    </row>
    <row r="1438" spans="1:3" ht="12.65" customHeight="1" x14ac:dyDescent="0.25">
      <c r="A1438" s="40" t="s">
        <v>3858</v>
      </c>
      <c r="B1438" s="40" t="s">
        <v>1006</v>
      </c>
      <c r="C1438" s="41">
        <v>6.7836483327395663E-5</v>
      </c>
    </row>
    <row r="1439" spans="1:3" ht="12.65" customHeight="1" x14ac:dyDescent="0.25">
      <c r="A1439" s="40" t="s">
        <v>4161</v>
      </c>
      <c r="B1439" s="40" t="s">
        <v>443</v>
      </c>
      <c r="C1439" s="41">
        <v>6.7836483327395663E-5</v>
      </c>
    </row>
    <row r="1440" spans="1:3" ht="12.65" customHeight="1" x14ac:dyDescent="0.25">
      <c r="A1440" s="40" t="s">
        <v>3834</v>
      </c>
      <c r="B1440" s="40" t="s">
        <v>646</v>
      </c>
      <c r="C1440" s="41">
        <v>6.7836483327395663E-5</v>
      </c>
    </row>
    <row r="1441" spans="1:3" ht="12.65" customHeight="1" x14ac:dyDescent="0.25">
      <c r="A1441" s="40" t="s">
        <v>4491</v>
      </c>
      <c r="B1441" s="40" t="s">
        <v>418</v>
      </c>
      <c r="C1441" s="41">
        <v>6.7836483327395663E-5</v>
      </c>
    </row>
    <row r="1442" spans="1:3" ht="12.65" customHeight="1" x14ac:dyDescent="0.25">
      <c r="A1442" s="40" t="s">
        <v>3390</v>
      </c>
      <c r="B1442" s="40" t="s">
        <v>3286</v>
      </c>
      <c r="C1442" s="41">
        <v>6.7836483327395663E-5</v>
      </c>
    </row>
    <row r="1443" spans="1:3" ht="12.65" customHeight="1" x14ac:dyDescent="0.25">
      <c r="A1443" s="40" t="s">
        <v>4536</v>
      </c>
      <c r="B1443" s="40" t="s">
        <v>4510</v>
      </c>
      <c r="C1443" s="41">
        <v>6.7836483327395663E-5</v>
      </c>
    </row>
    <row r="1444" spans="1:3" ht="12.65" customHeight="1" x14ac:dyDescent="0.25">
      <c r="A1444" s="40" t="s">
        <v>4033</v>
      </c>
      <c r="B1444" s="40" t="s">
        <v>2160</v>
      </c>
      <c r="C1444" s="41">
        <v>6.7836483327395663E-5</v>
      </c>
    </row>
    <row r="1445" spans="1:3" ht="12.65" customHeight="1" x14ac:dyDescent="0.25">
      <c r="A1445" s="40" t="s">
        <v>3975</v>
      </c>
      <c r="B1445" s="40" t="s">
        <v>492</v>
      </c>
      <c r="C1445" s="41">
        <v>6.7836483327395663E-5</v>
      </c>
    </row>
    <row r="1446" spans="1:3" ht="12.65" customHeight="1" x14ac:dyDescent="0.25">
      <c r="A1446" s="40" t="s">
        <v>3892</v>
      </c>
      <c r="B1446" s="40" t="s">
        <v>2816</v>
      </c>
      <c r="C1446" s="41">
        <v>6.7836483327395663E-5</v>
      </c>
    </row>
    <row r="1447" spans="1:3" ht="12.65" customHeight="1" x14ac:dyDescent="0.25">
      <c r="A1447" s="40" t="s">
        <v>4160</v>
      </c>
      <c r="B1447" s="40" t="s">
        <v>1576</v>
      </c>
      <c r="C1447" s="41">
        <v>6.7836483327395663E-5</v>
      </c>
    </row>
    <row r="1448" spans="1:3" ht="12.65" customHeight="1" x14ac:dyDescent="0.25">
      <c r="A1448" s="40" t="s">
        <v>3738</v>
      </c>
      <c r="B1448" s="40" t="s">
        <v>606</v>
      </c>
      <c r="C1448" s="41">
        <v>6.7836483327395663E-5</v>
      </c>
    </row>
    <row r="1449" spans="1:3" ht="12.65" customHeight="1" x14ac:dyDescent="0.25">
      <c r="A1449" s="40" t="s">
        <v>3652</v>
      </c>
      <c r="B1449" s="40" t="s">
        <v>281</v>
      </c>
      <c r="C1449" s="41">
        <v>6.7836483327395663E-5</v>
      </c>
    </row>
    <row r="1450" spans="1:3" ht="12.65" customHeight="1" x14ac:dyDescent="0.25">
      <c r="A1450" s="40" t="s">
        <v>3872</v>
      </c>
      <c r="B1450" s="40" t="s">
        <v>1610</v>
      </c>
      <c r="C1450" s="41">
        <v>6.7836483327395663E-5</v>
      </c>
    </row>
    <row r="1451" spans="1:3" ht="12.65" customHeight="1" x14ac:dyDescent="0.25">
      <c r="A1451" s="40" t="s">
        <v>4208</v>
      </c>
      <c r="B1451" s="40" t="s">
        <v>5101</v>
      </c>
      <c r="C1451" s="41">
        <v>6.7836483327395663E-5</v>
      </c>
    </row>
    <row r="1452" spans="1:3" ht="12.65" customHeight="1" x14ac:dyDescent="0.25">
      <c r="A1452" s="40" t="s">
        <v>4401</v>
      </c>
      <c r="B1452" s="40" t="s">
        <v>548</v>
      </c>
      <c r="C1452" s="41">
        <v>6.7836483327395663E-5</v>
      </c>
    </row>
    <row r="1453" spans="1:3" ht="12.65" customHeight="1" x14ac:dyDescent="0.25">
      <c r="A1453" s="40" t="s">
        <v>3786</v>
      </c>
      <c r="B1453" s="40" t="s">
        <v>410</v>
      </c>
      <c r="C1453" s="41">
        <v>6.7836483327395663E-5</v>
      </c>
    </row>
    <row r="1454" spans="1:3" ht="12.65" customHeight="1" x14ac:dyDescent="0.25">
      <c r="A1454" s="40" t="s">
        <v>4458</v>
      </c>
      <c r="B1454" s="40" t="s">
        <v>2379</v>
      </c>
      <c r="C1454" s="41">
        <v>6.7836483327395663E-5</v>
      </c>
    </row>
    <row r="1455" spans="1:3" ht="12.65" customHeight="1" x14ac:dyDescent="0.25">
      <c r="A1455" s="40" t="s">
        <v>4266</v>
      </c>
      <c r="B1455" s="40" t="s">
        <v>360</v>
      </c>
      <c r="C1455" s="41">
        <v>6.7836483327395663E-5</v>
      </c>
    </row>
    <row r="1456" spans="1:3" ht="12.65" customHeight="1" x14ac:dyDescent="0.25">
      <c r="A1456" s="40" t="s">
        <v>4592</v>
      </c>
      <c r="B1456" s="40" t="s">
        <v>4558</v>
      </c>
      <c r="C1456" s="41">
        <v>6.7836483327395663E-5</v>
      </c>
    </row>
    <row r="1457" spans="1:3" ht="12.65" customHeight="1" x14ac:dyDescent="0.25">
      <c r="A1457" s="40" t="s">
        <v>3443</v>
      </c>
      <c r="B1457" s="40" t="s">
        <v>5102</v>
      </c>
      <c r="C1457" s="41">
        <v>6.7836483327395663E-5</v>
      </c>
    </row>
    <row r="1458" spans="1:3" ht="12.65" customHeight="1" x14ac:dyDescent="0.25">
      <c r="A1458" s="40" t="s">
        <v>3536</v>
      </c>
      <c r="B1458" s="40" t="s">
        <v>5103</v>
      </c>
      <c r="C1458" s="41">
        <v>6.7836483327395663E-5</v>
      </c>
    </row>
    <row r="1459" spans="1:3" ht="12.65" customHeight="1" x14ac:dyDescent="0.25">
      <c r="A1459" s="40" t="s">
        <v>4054</v>
      </c>
      <c r="B1459" s="40" t="s">
        <v>1364</v>
      </c>
      <c r="C1459" s="41">
        <v>6.7836483327395663E-5</v>
      </c>
    </row>
    <row r="1460" spans="1:3" ht="12.65" customHeight="1" x14ac:dyDescent="0.25">
      <c r="A1460" s="40" t="s">
        <v>4099</v>
      </c>
      <c r="B1460" s="40" t="s">
        <v>5104</v>
      </c>
      <c r="C1460" s="41">
        <v>6.7836483327395663E-5</v>
      </c>
    </row>
    <row r="1461" spans="1:3" ht="12.65" customHeight="1" x14ac:dyDescent="0.25">
      <c r="A1461" s="40" t="s">
        <v>4424</v>
      </c>
      <c r="B1461" s="40" t="s">
        <v>3309</v>
      </c>
      <c r="C1461" s="41">
        <v>6.7836483327395663E-5</v>
      </c>
    </row>
    <row r="1462" spans="1:3" ht="12.65" customHeight="1" x14ac:dyDescent="0.25">
      <c r="A1462" s="40" t="s">
        <v>3964</v>
      </c>
      <c r="B1462" s="40" t="s">
        <v>5105</v>
      </c>
      <c r="C1462" s="41">
        <v>6.7836483327395663E-5</v>
      </c>
    </row>
    <row r="1463" spans="1:3" ht="12.65" customHeight="1" x14ac:dyDescent="0.25">
      <c r="A1463" s="30" t="s">
        <v>23</v>
      </c>
      <c r="B1463" s="30" t="s">
        <v>24</v>
      </c>
      <c r="C1463" s="43">
        <v>6.6375849357253584E-5</v>
      </c>
    </row>
    <row r="1464" spans="1:3" ht="12.65" customHeight="1" x14ac:dyDescent="0.25">
      <c r="A1464" s="30" t="s">
        <v>39</v>
      </c>
      <c r="B1464" s="30" t="s">
        <v>40</v>
      </c>
      <c r="C1464" s="43">
        <v>6.3323531625023439E-5</v>
      </c>
    </row>
    <row r="1465" spans="1:3" ht="12.65" customHeight="1" x14ac:dyDescent="0.25">
      <c r="A1465" s="30" t="s">
        <v>45</v>
      </c>
      <c r="B1465" s="30" t="s">
        <v>46</v>
      </c>
      <c r="C1465" s="43">
        <v>5.7212463457228616E-5</v>
      </c>
    </row>
    <row r="1466" spans="1:3" ht="12.65" customHeight="1" x14ac:dyDescent="0.25">
      <c r="A1466" s="30" t="s">
        <v>47</v>
      </c>
      <c r="B1466" s="30" t="s">
        <v>48</v>
      </c>
      <c r="C1466" s="43">
        <v>4.4630095734905793E-5</v>
      </c>
    </row>
    <row r="1467" spans="1:3" ht="12.65" customHeight="1" x14ac:dyDescent="0.25">
      <c r="A1467" s="30" t="s">
        <v>31</v>
      </c>
      <c r="B1467" s="30" t="s">
        <v>32</v>
      </c>
      <c r="C1467" s="43">
        <v>3.5106478448147643E-5</v>
      </c>
    </row>
    <row r="1468" spans="1:3" ht="12.65" customHeight="1" x14ac:dyDescent="0.25">
      <c r="A1468" s="40" t="s">
        <v>3671</v>
      </c>
      <c r="B1468" s="40" t="s">
        <v>5100</v>
      </c>
      <c r="C1468" s="41">
        <v>3.3918241663697831E-5</v>
      </c>
    </row>
    <row r="1469" spans="1:3" ht="12.65" customHeight="1" x14ac:dyDescent="0.25">
      <c r="A1469" s="40" t="s">
        <v>4304</v>
      </c>
      <c r="B1469" s="40" t="s">
        <v>5106</v>
      </c>
      <c r="C1469" s="41">
        <v>3.3918241663697831E-5</v>
      </c>
    </row>
    <row r="1470" spans="1:3" ht="12.65" customHeight="1" x14ac:dyDescent="0.25">
      <c r="A1470" s="40" t="s">
        <v>3833</v>
      </c>
      <c r="B1470" s="40" t="s">
        <v>5107</v>
      </c>
      <c r="C1470" s="41">
        <v>3.3918241663697831E-5</v>
      </c>
    </row>
    <row r="1471" spans="1:3" ht="12.65" customHeight="1" x14ac:dyDescent="0.25">
      <c r="A1471" s="40" t="s">
        <v>3617</v>
      </c>
      <c r="B1471" s="40" t="s">
        <v>5108</v>
      </c>
      <c r="C1471" s="41">
        <v>3.3918241663697831E-5</v>
      </c>
    </row>
    <row r="1472" spans="1:3" ht="12.65" customHeight="1" x14ac:dyDescent="0.25">
      <c r="A1472" s="40" t="s">
        <v>4590</v>
      </c>
      <c r="B1472" s="40" t="s">
        <v>4560</v>
      </c>
      <c r="C1472" s="41">
        <v>3.3918241663697831E-5</v>
      </c>
    </row>
    <row r="1473" spans="1:3" ht="12.65" customHeight="1" x14ac:dyDescent="0.25">
      <c r="A1473" s="40" t="s">
        <v>3822</v>
      </c>
      <c r="B1473" s="40" t="s">
        <v>3258</v>
      </c>
      <c r="C1473" s="41">
        <v>3.3918241663697831E-5</v>
      </c>
    </row>
    <row r="1474" spans="1:3" ht="12.65" customHeight="1" x14ac:dyDescent="0.25">
      <c r="A1474" s="40" t="s">
        <v>4006</v>
      </c>
      <c r="B1474" s="40" t="s">
        <v>1390</v>
      </c>
      <c r="C1474" s="41">
        <v>3.3918241663697831E-5</v>
      </c>
    </row>
    <row r="1475" spans="1:3" ht="12.65" customHeight="1" x14ac:dyDescent="0.25">
      <c r="A1475" s="40" t="s">
        <v>3503</v>
      </c>
      <c r="B1475" s="40" t="s">
        <v>2525</v>
      </c>
      <c r="C1475" s="41">
        <v>3.3918241663697831E-5</v>
      </c>
    </row>
    <row r="1476" spans="1:3" ht="12.65" customHeight="1" x14ac:dyDescent="0.25">
      <c r="A1476" s="40" t="s">
        <v>3667</v>
      </c>
      <c r="B1476" s="40" t="s">
        <v>5109</v>
      </c>
      <c r="C1476" s="41">
        <v>3.3918241663697831E-5</v>
      </c>
    </row>
    <row r="1477" spans="1:3" ht="12.65" customHeight="1" x14ac:dyDescent="0.25">
      <c r="A1477" s="40" t="s">
        <v>3529</v>
      </c>
      <c r="B1477" s="40" t="s">
        <v>5110</v>
      </c>
      <c r="C1477" s="41">
        <v>3.3918241663697831E-5</v>
      </c>
    </row>
    <row r="1478" spans="1:3" ht="12.65" customHeight="1" x14ac:dyDescent="0.25">
      <c r="A1478" s="40" t="s">
        <v>3901</v>
      </c>
      <c r="B1478" s="40" t="s">
        <v>2123</v>
      </c>
      <c r="C1478" s="41">
        <v>3.3918241663697831E-5</v>
      </c>
    </row>
    <row r="1479" spans="1:3" ht="12.65" customHeight="1" x14ac:dyDescent="0.25">
      <c r="A1479" s="40" t="s">
        <v>3756</v>
      </c>
      <c r="B1479" s="40" t="s">
        <v>2469</v>
      </c>
      <c r="C1479" s="41">
        <v>3.3918241663697831E-5</v>
      </c>
    </row>
    <row r="1480" spans="1:3" ht="12.65" customHeight="1" x14ac:dyDescent="0.25">
      <c r="A1480" s="40" t="s">
        <v>3389</v>
      </c>
      <c r="B1480" s="40" t="s">
        <v>2690</v>
      </c>
      <c r="C1480" s="41">
        <v>3.3918241663697831E-5</v>
      </c>
    </row>
    <row r="1481" spans="1:3" ht="12.65" customHeight="1" x14ac:dyDescent="0.25">
      <c r="A1481" s="40" t="s">
        <v>4464</v>
      </c>
      <c r="B1481" s="40" t="s">
        <v>1889</v>
      </c>
      <c r="C1481" s="41">
        <v>3.3918241663697831E-5</v>
      </c>
    </row>
    <row r="1482" spans="1:3" ht="12.65" customHeight="1" x14ac:dyDescent="0.25">
      <c r="A1482" s="40" t="s">
        <v>3397</v>
      </c>
      <c r="B1482" s="40" t="s">
        <v>2795</v>
      </c>
      <c r="C1482" s="41">
        <v>3.3918241663697831E-5</v>
      </c>
    </row>
    <row r="1483" spans="1:3" ht="12.65" customHeight="1" x14ac:dyDescent="0.25">
      <c r="A1483" s="40" t="s">
        <v>3657</v>
      </c>
      <c r="B1483" s="40" t="s">
        <v>5111</v>
      </c>
      <c r="C1483" s="41">
        <v>3.3918241663697831E-5</v>
      </c>
    </row>
    <row r="1484" spans="1:3" ht="12.65" customHeight="1" x14ac:dyDescent="0.25">
      <c r="A1484" s="40" t="s">
        <v>3889</v>
      </c>
      <c r="B1484" s="40" t="s">
        <v>932</v>
      </c>
      <c r="C1484" s="41">
        <v>3.3918241663697831E-5</v>
      </c>
    </row>
    <row r="1485" spans="1:3" ht="12.65" customHeight="1" x14ac:dyDescent="0.25">
      <c r="A1485" s="40" t="s">
        <v>4478</v>
      </c>
      <c r="B1485" s="40" t="s">
        <v>2612</v>
      </c>
      <c r="C1485" s="41">
        <v>3.3918241663697831E-5</v>
      </c>
    </row>
    <row r="1486" spans="1:3" ht="12.65" customHeight="1" x14ac:dyDescent="0.25">
      <c r="A1486" s="40" t="s">
        <v>3649</v>
      </c>
      <c r="B1486" s="40" t="s">
        <v>5112</v>
      </c>
      <c r="C1486" s="41">
        <v>3.3918241663697831E-5</v>
      </c>
    </row>
    <row r="1487" spans="1:3" ht="12.65" customHeight="1" x14ac:dyDescent="0.25">
      <c r="A1487" s="30" t="s">
        <v>155</v>
      </c>
      <c r="B1487" s="30" t="s">
        <v>156</v>
      </c>
      <c r="C1487" s="43">
        <v>3.1375510514125538E-5</v>
      </c>
    </row>
    <row r="1488" spans="1:3" ht="12.65" customHeight="1" x14ac:dyDescent="0.25">
      <c r="A1488" s="30" t="s">
        <v>37</v>
      </c>
      <c r="B1488" s="30" t="s">
        <v>38</v>
      </c>
      <c r="C1488" s="43">
        <v>2.8693073223630336E-5</v>
      </c>
    </row>
    <row r="1489" spans="1:3" ht="12.65" customHeight="1" x14ac:dyDescent="0.25">
      <c r="A1489" s="30" t="s">
        <v>157</v>
      </c>
      <c r="B1489" s="30" t="s">
        <v>156</v>
      </c>
      <c r="C1489" s="43">
        <v>2.5711515228079915E-5</v>
      </c>
    </row>
    <row r="1490" spans="1:3" ht="12.65" customHeight="1" x14ac:dyDescent="0.25">
      <c r="A1490" s="30" t="s">
        <v>21</v>
      </c>
      <c r="B1490" s="30" t="s">
        <v>22</v>
      </c>
      <c r="C1490" s="43">
        <v>2.1655695775664505E-5</v>
      </c>
    </row>
    <row r="1491" spans="1:3" ht="12.65" customHeight="1" x14ac:dyDescent="0.25">
      <c r="A1491" s="30" t="s">
        <v>15</v>
      </c>
      <c r="B1491" s="30" t="s">
        <v>16</v>
      </c>
      <c r="C1491" s="43">
        <v>2.1546339818977651E-5</v>
      </c>
    </row>
    <row r="1492" spans="1:3" ht="12.65" customHeight="1" x14ac:dyDescent="0.25">
      <c r="A1492" s="30" t="s">
        <v>25</v>
      </c>
      <c r="B1492" s="30" t="s">
        <v>26</v>
      </c>
      <c r="C1492" s="43">
        <v>1.9233782970217399E-5</v>
      </c>
    </row>
    <row r="1493" spans="1:3" ht="12.65" customHeight="1" x14ac:dyDescent="0.25">
      <c r="A1493" s="30" t="s">
        <v>19</v>
      </c>
      <c r="B1493" s="30" t="s">
        <v>20</v>
      </c>
      <c r="C1493" s="43">
        <v>1.5113636484456783E-5</v>
      </c>
    </row>
    <row r="1494" spans="1:3" ht="12.65" customHeight="1" x14ac:dyDescent="0.25">
      <c r="A1494" s="30" t="s">
        <v>159</v>
      </c>
      <c r="B1494" s="30" t="s">
        <v>156</v>
      </c>
      <c r="C1494" s="43">
        <v>1.3782066894210963E-5</v>
      </c>
    </row>
    <row r="1495" spans="1:3" ht="12.65" customHeight="1" x14ac:dyDescent="0.25">
      <c r="A1495" s="30" t="s">
        <v>17</v>
      </c>
      <c r="B1495" s="30" t="s">
        <v>18</v>
      </c>
      <c r="C1495" s="43">
        <v>9.6168914851086994E-6</v>
      </c>
    </row>
    <row r="1496" spans="1:3" ht="12.65" customHeight="1" x14ac:dyDescent="0.25">
      <c r="A1496" s="30" t="s">
        <v>13</v>
      </c>
      <c r="B1496" s="30" t="s">
        <v>14</v>
      </c>
      <c r="C1496" s="43">
        <v>9.4978864734200645E-6</v>
      </c>
    </row>
    <row r="1497" spans="1:3" ht="12.65" customHeight="1" x14ac:dyDescent="0.25">
      <c r="A1497" s="40" t="s">
        <v>3983</v>
      </c>
      <c r="B1497" s="40" t="s">
        <v>5113</v>
      </c>
      <c r="C1497" s="41">
        <v>0</v>
      </c>
    </row>
    <row r="1498" spans="1:3" ht="12.65" customHeight="1" x14ac:dyDescent="0.25">
      <c r="A1498" s="40" t="s">
        <v>3791</v>
      </c>
      <c r="B1498" s="40" t="s">
        <v>2818</v>
      </c>
      <c r="C1498" s="41">
        <v>0</v>
      </c>
    </row>
    <row r="1499" spans="1:3" ht="12.65" customHeight="1" x14ac:dyDescent="0.25">
      <c r="A1499" s="40" t="s">
        <v>4418</v>
      </c>
      <c r="B1499" s="40" t="s">
        <v>2177</v>
      </c>
      <c r="C1499" s="41">
        <v>0</v>
      </c>
    </row>
    <row r="1500" spans="1:3" ht="12.65" customHeight="1" x14ac:dyDescent="0.25">
      <c r="A1500" s="40" t="s">
        <v>4281</v>
      </c>
      <c r="B1500" s="40" t="s">
        <v>2944</v>
      </c>
      <c r="C1500" s="41">
        <v>0</v>
      </c>
    </row>
    <row r="1501" spans="1:3" ht="12.65" customHeight="1" x14ac:dyDescent="0.25">
      <c r="A1501" s="40" t="s">
        <v>3381</v>
      </c>
      <c r="B1501" s="40" t="s">
        <v>2686</v>
      </c>
      <c r="C1501" s="41">
        <v>0</v>
      </c>
    </row>
    <row r="1502" spans="1:3" ht="12.65" customHeight="1" x14ac:dyDescent="0.25">
      <c r="A1502" s="40" t="s">
        <v>4122</v>
      </c>
      <c r="B1502" s="40" t="s">
        <v>1198</v>
      </c>
      <c r="C1502" s="41">
        <v>0</v>
      </c>
    </row>
    <row r="1503" spans="1:3" ht="12.65" customHeight="1" x14ac:dyDescent="0.25">
      <c r="A1503" s="40" t="s">
        <v>4095</v>
      </c>
      <c r="B1503" s="40" t="s">
        <v>582</v>
      </c>
      <c r="C1503" s="41">
        <v>0</v>
      </c>
    </row>
    <row r="1504" spans="1:3" ht="12.65" customHeight="1" x14ac:dyDescent="0.25">
      <c r="A1504" s="40" t="s">
        <v>4535</v>
      </c>
      <c r="B1504" s="40" t="s">
        <v>4509</v>
      </c>
      <c r="C1504" s="41">
        <v>0</v>
      </c>
    </row>
    <row r="1505" spans="1:3" ht="12.65" customHeight="1" x14ac:dyDescent="0.25">
      <c r="A1505" s="40"/>
      <c r="B1505" s="40" t="s">
        <v>3142</v>
      </c>
      <c r="C1505" s="41">
        <v>0</v>
      </c>
    </row>
    <row r="1506" spans="1:3" ht="12.65" customHeight="1" x14ac:dyDescent="0.25">
      <c r="A1506" s="40" t="s">
        <v>3700</v>
      </c>
      <c r="B1506" s="40" t="s">
        <v>2185</v>
      </c>
      <c r="C1506" s="41">
        <v>0</v>
      </c>
    </row>
    <row r="1507" spans="1:3" ht="12.65" customHeight="1" x14ac:dyDescent="0.25">
      <c r="A1507" s="40" t="s">
        <v>3666</v>
      </c>
      <c r="B1507" s="40" t="s">
        <v>970</v>
      </c>
      <c r="C1507" s="41">
        <v>0</v>
      </c>
    </row>
    <row r="1508" spans="1:3" ht="12.65" customHeight="1" x14ac:dyDescent="0.25">
      <c r="A1508" s="40" t="s">
        <v>4329</v>
      </c>
      <c r="B1508" s="40" t="s">
        <v>5114</v>
      </c>
      <c r="C1508" s="41">
        <v>0</v>
      </c>
    </row>
    <row r="1509" spans="1:3" ht="12.65" customHeight="1" x14ac:dyDescent="0.25">
      <c r="A1509" s="40" t="s">
        <v>4262</v>
      </c>
      <c r="B1509" s="40" t="s">
        <v>5115</v>
      </c>
      <c r="C1509" s="41">
        <v>0</v>
      </c>
    </row>
    <row r="1510" spans="1:3" ht="12.65" customHeight="1" x14ac:dyDescent="0.25">
      <c r="A1510" s="40" t="s">
        <v>4538</v>
      </c>
      <c r="B1510" s="40" t="s">
        <v>4512</v>
      </c>
      <c r="C1510" s="41">
        <v>0</v>
      </c>
    </row>
    <row r="1511" spans="1:3" ht="12.65" customHeight="1" x14ac:dyDescent="0.25">
      <c r="A1511" s="40" t="s">
        <v>4039</v>
      </c>
      <c r="B1511" s="40" t="s">
        <v>2199</v>
      </c>
      <c r="C1511" s="41">
        <v>0</v>
      </c>
    </row>
    <row r="1512" spans="1:3" ht="12.65" customHeight="1" x14ac:dyDescent="0.25">
      <c r="A1512" s="40" t="s">
        <v>4355</v>
      </c>
      <c r="B1512" s="40" t="s">
        <v>2171</v>
      </c>
      <c r="C1512" s="41">
        <v>0</v>
      </c>
    </row>
    <row r="1513" spans="1:3" ht="12.65" customHeight="1" x14ac:dyDescent="0.25">
      <c r="A1513" s="40" t="s">
        <v>4375</v>
      </c>
      <c r="B1513" s="40" t="s">
        <v>2620</v>
      </c>
      <c r="C1513" s="41">
        <v>0</v>
      </c>
    </row>
    <row r="1514" spans="1:3" ht="12.65" customHeight="1" x14ac:dyDescent="0.25">
      <c r="A1514" s="40" t="s">
        <v>4007</v>
      </c>
      <c r="B1514" s="40" t="s">
        <v>3299</v>
      </c>
      <c r="C1514" s="41">
        <v>0</v>
      </c>
    </row>
    <row r="1515" spans="1:3" ht="12.65" customHeight="1" x14ac:dyDescent="0.25">
      <c r="A1515" s="40"/>
      <c r="B1515" s="40" t="s">
        <v>3155</v>
      </c>
      <c r="C1515" s="41">
        <v>0</v>
      </c>
    </row>
    <row r="1516" spans="1:3" ht="12.65" customHeight="1" x14ac:dyDescent="0.25">
      <c r="A1516" s="40" t="s">
        <v>4537</v>
      </c>
      <c r="B1516" s="40" t="s">
        <v>4511</v>
      </c>
      <c r="C1516" s="41">
        <v>0</v>
      </c>
    </row>
    <row r="1517" spans="1:3" ht="12.65" customHeight="1" x14ac:dyDescent="0.25">
      <c r="A1517" s="40" t="s">
        <v>4331</v>
      </c>
      <c r="B1517" s="40" t="s">
        <v>5116</v>
      </c>
      <c r="C1517" s="41">
        <v>0</v>
      </c>
    </row>
    <row r="1518" spans="1:3" ht="12.65" customHeight="1" x14ac:dyDescent="0.25">
      <c r="A1518" s="40" t="s">
        <v>4405</v>
      </c>
      <c r="B1518" s="40" t="s">
        <v>2757</v>
      </c>
      <c r="C1518" s="41">
        <v>0</v>
      </c>
    </row>
    <row r="1519" spans="1:3" ht="12.65" customHeight="1" x14ac:dyDescent="0.25">
      <c r="A1519" s="40" t="s">
        <v>4069</v>
      </c>
      <c r="B1519" s="40" t="s">
        <v>1020</v>
      </c>
      <c r="C1519" s="41">
        <v>0</v>
      </c>
    </row>
    <row r="1520" spans="1:3" ht="12.65" customHeight="1" x14ac:dyDescent="0.25">
      <c r="A1520" s="40" t="s">
        <v>3727</v>
      </c>
      <c r="B1520" s="40" t="s">
        <v>510</v>
      </c>
      <c r="C1520" s="41">
        <v>0</v>
      </c>
    </row>
    <row r="1521" spans="1:3" ht="12.65" customHeight="1" x14ac:dyDescent="0.25">
      <c r="A1521" s="40" t="s">
        <v>4176</v>
      </c>
      <c r="B1521" s="40" t="s">
        <v>4562</v>
      </c>
      <c r="C1521" s="41">
        <v>0</v>
      </c>
    </row>
    <row r="1522" spans="1:3" ht="12.65" customHeight="1" x14ac:dyDescent="0.25">
      <c r="A1522" s="40" t="s">
        <v>4387</v>
      </c>
      <c r="B1522" s="40" t="s">
        <v>1012</v>
      </c>
      <c r="C1522" s="41">
        <v>0</v>
      </c>
    </row>
    <row r="1523" spans="1:3" ht="12.65" customHeight="1" x14ac:dyDescent="0.25">
      <c r="A1523" s="40" t="s">
        <v>3783</v>
      </c>
      <c r="B1523" s="40" t="s">
        <v>299</v>
      </c>
      <c r="C1523" s="41">
        <v>0</v>
      </c>
    </row>
    <row r="1524" spans="1:3" ht="12.65" customHeight="1" x14ac:dyDescent="0.25">
      <c r="A1524" s="40" t="s">
        <v>3751</v>
      </c>
      <c r="B1524" s="40" t="s">
        <v>4508</v>
      </c>
      <c r="C1524" s="41">
        <v>0</v>
      </c>
    </row>
    <row r="1525" spans="1:3" ht="12.65" customHeight="1" x14ac:dyDescent="0.25">
      <c r="A1525" s="40" t="s">
        <v>4454</v>
      </c>
      <c r="B1525" s="40" t="s">
        <v>445</v>
      </c>
      <c r="C1525" s="41">
        <v>0</v>
      </c>
    </row>
    <row r="1526" spans="1:3" ht="12.65" customHeight="1" x14ac:dyDescent="0.25">
      <c r="A1526" s="40" t="s">
        <v>3566</v>
      </c>
      <c r="B1526" s="40" t="s">
        <v>1781</v>
      </c>
      <c r="C1526" s="41">
        <v>0</v>
      </c>
    </row>
    <row r="1527" spans="1:3" ht="12.65" customHeight="1" x14ac:dyDescent="0.25">
      <c r="A1527" s="40" t="s">
        <v>4065</v>
      </c>
      <c r="B1527" s="40" t="s">
        <v>1348</v>
      </c>
      <c r="C1527" s="41">
        <v>0</v>
      </c>
    </row>
    <row r="1528" spans="1:3" ht="12.65" customHeight="1" x14ac:dyDescent="0.25">
      <c r="A1528" s="40" t="s">
        <v>4153</v>
      </c>
      <c r="B1528" s="40" t="s">
        <v>3301</v>
      </c>
      <c r="C1528" s="41">
        <v>0</v>
      </c>
    </row>
    <row r="1529" spans="1:3" ht="12.65" customHeight="1" x14ac:dyDescent="0.25">
      <c r="A1529" s="40" t="s">
        <v>4056</v>
      </c>
      <c r="B1529" s="40" t="s">
        <v>1068</v>
      </c>
      <c r="C1529" s="41">
        <v>0</v>
      </c>
    </row>
    <row r="1530" spans="1:3" ht="12.65" customHeight="1" x14ac:dyDescent="0.25">
      <c r="A1530" s="40" t="s">
        <v>3769</v>
      </c>
      <c r="B1530" s="40" t="s">
        <v>279</v>
      </c>
      <c r="C1530" s="41">
        <v>0</v>
      </c>
    </row>
    <row r="1531" spans="1:3" ht="12.65" customHeight="1" x14ac:dyDescent="0.25">
      <c r="A1531" s="40" t="s">
        <v>3981</v>
      </c>
      <c r="B1531" s="40" t="s">
        <v>2169</v>
      </c>
      <c r="C1531" s="41">
        <v>0</v>
      </c>
    </row>
    <row r="1532" spans="1:3" ht="12.65" customHeight="1" x14ac:dyDescent="0.25">
      <c r="A1532" s="40" t="s">
        <v>3879</v>
      </c>
      <c r="B1532" s="40" t="s">
        <v>2003</v>
      </c>
      <c r="C1532" s="41">
        <v>0</v>
      </c>
    </row>
    <row r="1533" spans="1:3" ht="12.65" customHeight="1" x14ac:dyDescent="0.25">
      <c r="A1533" s="40" t="s">
        <v>3619</v>
      </c>
      <c r="B1533" s="40" t="s">
        <v>3290</v>
      </c>
      <c r="C1533" s="41">
        <v>0</v>
      </c>
    </row>
    <row r="1534" spans="1:3" ht="12.65" customHeight="1" x14ac:dyDescent="0.25">
      <c r="A1534" s="40" t="s">
        <v>3689</v>
      </c>
      <c r="B1534" s="40" t="s">
        <v>5117</v>
      </c>
      <c r="C1534" s="41">
        <v>0</v>
      </c>
    </row>
    <row r="1535" spans="1:3" ht="12.65" customHeight="1" x14ac:dyDescent="0.25">
      <c r="A1535" s="40" t="s">
        <v>3699</v>
      </c>
      <c r="B1535" s="40" t="s">
        <v>1187</v>
      </c>
      <c r="C1535" s="41">
        <v>0</v>
      </c>
    </row>
    <row r="1536" spans="1:3" ht="12.65" customHeight="1" x14ac:dyDescent="0.25">
      <c r="A1536" s="40" t="s">
        <v>4287</v>
      </c>
      <c r="B1536" s="40" t="s">
        <v>530</v>
      </c>
      <c r="C1536" s="41">
        <v>0</v>
      </c>
    </row>
    <row r="1537" spans="1:3" ht="12.65" customHeight="1" x14ac:dyDescent="0.25">
      <c r="A1537" s="40" t="s">
        <v>3416</v>
      </c>
      <c r="B1537" s="40" t="s">
        <v>358</v>
      </c>
      <c r="C1537" s="41">
        <v>0</v>
      </c>
    </row>
    <row r="1538" spans="1:3" ht="12.65" customHeight="1" x14ac:dyDescent="0.25">
      <c r="A1538" s="40" t="s">
        <v>3936</v>
      </c>
      <c r="B1538" s="40" t="s">
        <v>2608</v>
      </c>
      <c r="C1538" s="41">
        <v>0</v>
      </c>
    </row>
    <row r="1539" spans="1:3" ht="12.65" customHeight="1" x14ac:dyDescent="0.25">
      <c r="A1539" s="40" t="s">
        <v>3413</v>
      </c>
      <c r="B1539" s="40" t="s">
        <v>5118</v>
      </c>
      <c r="C1539" s="41">
        <v>0</v>
      </c>
    </row>
    <row r="1540" spans="1:3" ht="12.65" customHeight="1" x14ac:dyDescent="0.25">
      <c r="A1540" s="40"/>
      <c r="B1540" s="40" t="s">
        <v>3113</v>
      </c>
      <c r="C1540" s="41">
        <v>0</v>
      </c>
    </row>
    <row r="1541" spans="1:3" ht="12.65" customHeight="1" x14ac:dyDescent="0.25">
      <c r="A1541" s="40" t="s">
        <v>3425</v>
      </c>
      <c r="B1541" s="40" t="s">
        <v>1638</v>
      </c>
      <c r="C1541" s="41">
        <v>0</v>
      </c>
    </row>
    <row r="1542" spans="1:3" ht="12.65" customHeight="1" x14ac:dyDescent="0.25">
      <c r="A1542" s="40" t="s">
        <v>4327</v>
      </c>
      <c r="B1542" s="40" t="s">
        <v>3136</v>
      </c>
      <c r="C1542" s="41">
        <v>0</v>
      </c>
    </row>
    <row r="1543" spans="1:3" ht="12.65" customHeight="1" x14ac:dyDescent="0.25">
      <c r="A1543" s="40" t="s">
        <v>4438</v>
      </c>
      <c r="B1543" s="40" t="s">
        <v>624</v>
      </c>
      <c r="C1543" s="41">
        <v>0</v>
      </c>
    </row>
    <row r="1544" spans="1:3" ht="12.65" customHeight="1" x14ac:dyDescent="0.25">
      <c r="A1544" s="40" t="s">
        <v>4058</v>
      </c>
      <c r="B1544" s="40" t="s">
        <v>2088</v>
      </c>
      <c r="C1544" s="41">
        <v>0</v>
      </c>
    </row>
    <row r="1545" spans="1:3" ht="12.65" customHeight="1" x14ac:dyDescent="0.25">
      <c r="A1545" s="40"/>
      <c r="B1545" s="40" t="s">
        <v>3165</v>
      </c>
      <c r="C1545" s="41">
        <v>0</v>
      </c>
    </row>
    <row r="1546" spans="1:3" ht="12.65" customHeight="1" x14ac:dyDescent="0.25">
      <c r="A1546" s="40"/>
      <c r="B1546" s="40" t="s">
        <v>3159</v>
      </c>
      <c r="C1546" s="41">
        <v>0</v>
      </c>
    </row>
    <row r="1547" spans="1:3" ht="12.65" customHeight="1" x14ac:dyDescent="0.25">
      <c r="A1547" s="40" t="s">
        <v>3595</v>
      </c>
      <c r="B1547" s="40" t="s">
        <v>2736</v>
      </c>
      <c r="C1547" s="41">
        <v>0</v>
      </c>
    </row>
    <row r="1548" spans="1:3" ht="12.65" customHeight="1" x14ac:dyDescent="0.25">
      <c r="A1548" s="40"/>
      <c r="B1548" s="40" t="s">
        <v>4539</v>
      </c>
      <c r="C1548" s="41">
        <v>0</v>
      </c>
    </row>
    <row r="1549" spans="1:3" ht="12.65" customHeight="1" x14ac:dyDescent="0.25">
      <c r="A1549" s="40" t="s">
        <v>3644</v>
      </c>
      <c r="B1549" s="40" t="s">
        <v>2106</v>
      </c>
      <c r="C1549" s="41">
        <v>0</v>
      </c>
    </row>
    <row r="1550" spans="1:3" ht="12.65" customHeight="1" x14ac:dyDescent="0.25">
      <c r="A1550" s="40"/>
      <c r="B1550" s="40" t="s">
        <v>3163</v>
      </c>
      <c r="C1550" s="41">
        <v>0</v>
      </c>
    </row>
    <row r="1551" spans="1:3" ht="12.65" customHeight="1" x14ac:dyDescent="0.25">
      <c r="A1551" s="40"/>
      <c r="B1551" s="40" t="s">
        <v>3134</v>
      </c>
      <c r="C1551" s="41">
        <v>0</v>
      </c>
    </row>
    <row r="1552" spans="1:3" ht="12.65" customHeight="1" x14ac:dyDescent="0.25">
      <c r="A1552" s="40" t="s">
        <v>5132</v>
      </c>
      <c r="B1552" s="40" t="s">
        <v>5119</v>
      </c>
      <c r="C1552" s="41">
        <v>0</v>
      </c>
    </row>
    <row r="1553" spans="1:3" ht="12.65" customHeight="1" x14ac:dyDescent="0.25">
      <c r="A1553" s="40" t="s">
        <v>4593</v>
      </c>
      <c r="B1553" s="40" t="s">
        <v>1210</v>
      </c>
      <c r="C1553" s="41">
        <v>0</v>
      </c>
    </row>
    <row r="1554" spans="1:3" ht="12.65" customHeight="1" x14ac:dyDescent="0.25">
      <c r="A1554" s="40" t="s">
        <v>3424</v>
      </c>
      <c r="B1554" s="40" t="s">
        <v>2759</v>
      </c>
      <c r="C1554" s="41">
        <v>0</v>
      </c>
    </row>
    <row r="1555" spans="1:3" ht="12.65" customHeight="1" x14ac:dyDescent="0.25">
      <c r="A1555" s="40" t="s">
        <v>4325</v>
      </c>
      <c r="B1555" s="40" t="s">
        <v>1980</v>
      </c>
      <c r="C1555" s="41">
        <v>0</v>
      </c>
    </row>
    <row r="1556" spans="1:3" ht="12.65" customHeight="1" x14ac:dyDescent="0.25">
      <c r="A1556" s="40"/>
      <c r="B1556" s="40" t="s">
        <v>3153</v>
      </c>
      <c r="C1556" s="41">
        <v>0</v>
      </c>
    </row>
    <row r="1557" spans="1:3" ht="12.65" customHeight="1" x14ac:dyDescent="0.25">
      <c r="A1557" s="40"/>
      <c r="B1557" s="40" t="s">
        <v>4539</v>
      </c>
      <c r="C1557" s="41">
        <v>0</v>
      </c>
    </row>
    <row r="1558" spans="1:3" ht="12.65" customHeight="1" x14ac:dyDescent="0.25">
      <c r="A1558" s="40"/>
      <c r="B1558" s="40" t="s">
        <v>3113</v>
      </c>
      <c r="C1558" s="41">
        <v>0</v>
      </c>
    </row>
    <row r="1559" spans="1:3" ht="12.65" customHeight="1" x14ac:dyDescent="0.25">
      <c r="A1559" s="40"/>
      <c r="B1559" s="40" t="s">
        <v>3106</v>
      </c>
      <c r="C1559" s="41">
        <v>-1.3567296665479133E-4</v>
      </c>
    </row>
    <row r="1560" spans="1:3" ht="12.65" customHeight="1" x14ac:dyDescent="0.35">
      <c r="C1560" s="39"/>
    </row>
    <row r="1561" spans="1:3" ht="12.65" customHeight="1" x14ac:dyDescent="0.35"/>
    <row r="1562" spans="1:3" ht="12.65" customHeight="1" x14ac:dyDescent="0.35"/>
    <row r="1563" spans="1:3" ht="12.65" customHeight="1" x14ac:dyDescent="0.35"/>
    <row r="1564" spans="1:3" ht="12.65" customHeight="1" x14ac:dyDescent="0.35"/>
    <row r="1565" spans="1:3" ht="12.65" customHeight="1" x14ac:dyDescent="0.35"/>
    <row r="1566" spans="1:3" ht="12.65" customHeight="1" x14ac:dyDescent="0.35"/>
    <row r="1567" spans="1:3" ht="12.65" customHeight="1" x14ac:dyDescent="0.35"/>
    <row r="1568" spans="1:3" ht="12.65" customHeight="1" x14ac:dyDescent="0.35"/>
    <row r="1569" ht="12.65" customHeight="1" x14ac:dyDescent="0.35"/>
    <row r="1570" ht="12.65" customHeight="1" x14ac:dyDescent="0.35"/>
    <row r="1571" ht="12.65" customHeight="1" x14ac:dyDescent="0.35"/>
    <row r="1572" ht="12.65" customHeight="1" x14ac:dyDescent="0.35"/>
    <row r="1573" ht="12.65" customHeight="1" x14ac:dyDescent="0.35"/>
    <row r="1574" ht="12.65" customHeight="1" x14ac:dyDescent="0.35"/>
    <row r="1575" ht="12.65" customHeight="1" x14ac:dyDescent="0.35"/>
    <row r="1576" ht="12.65" customHeight="1" x14ac:dyDescent="0.35"/>
    <row r="1577" ht="12.65" customHeight="1" x14ac:dyDescent="0.35"/>
    <row r="1578" ht="12.65" customHeight="1" x14ac:dyDescent="0.35"/>
    <row r="1579" ht="12.65" customHeight="1" x14ac:dyDescent="0.35"/>
    <row r="1580" ht="12.65" customHeight="1" x14ac:dyDescent="0.35"/>
    <row r="1581" ht="12.65" customHeight="1" x14ac:dyDescent="0.35"/>
    <row r="1582" ht="12.65" customHeight="1" x14ac:dyDescent="0.35"/>
    <row r="1583" ht="12.65" customHeight="1" x14ac:dyDescent="0.35"/>
    <row r="1584" ht="12.65" customHeight="1" x14ac:dyDescent="0.35"/>
  </sheetData>
  <sortState xmlns:xlrd2="http://schemas.microsoft.com/office/spreadsheetml/2017/richdata2" ref="A6:C1559">
    <sortCondition descending="1" ref="C6:C1559"/>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617"/>
  <sheetViews>
    <sheetView showGridLines="0" workbookViewId="0"/>
  </sheetViews>
  <sheetFormatPr defaultColWidth="8.7265625" defaultRowHeight="14.5" x14ac:dyDescent="0.35"/>
  <cols>
    <col min="1" max="1" width="24.7265625" customWidth="1"/>
    <col min="2" max="2" width="38" customWidth="1"/>
    <col min="3" max="3" width="18.26953125" bestFit="1" customWidth="1"/>
    <col min="4" max="16384" width="8.7265625" style="20"/>
  </cols>
  <sheetData>
    <row r="1" spans="1:3" ht="12.5" x14ac:dyDescent="0.25">
      <c r="A1" s="20" t="s">
        <v>4594</v>
      </c>
      <c r="B1" s="20"/>
      <c r="C1" s="20"/>
    </row>
    <row r="2" spans="1:3" ht="12.5" x14ac:dyDescent="0.25">
      <c r="A2" s="23" t="s">
        <v>2652</v>
      </c>
      <c r="B2" s="27"/>
      <c r="C2" s="38">
        <v>0.85637547309408324</v>
      </c>
    </row>
    <row r="3" spans="1:3" ht="12.5" x14ac:dyDescent="0.25">
      <c r="A3" s="22" t="s">
        <v>2653</v>
      </c>
      <c r="B3" s="28"/>
      <c r="C3" s="37">
        <v>0.14362452690591668</v>
      </c>
    </row>
    <row r="4" spans="1:3" ht="12.5" x14ac:dyDescent="0.25">
      <c r="A4" s="20"/>
      <c r="B4" s="29"/>
      <c r="C4" s="20"/>
    </row>
    <row r="5" spans="1:3" ht="15.65" customHeight="1" x14ac:dyDescent="0.3">
      <c r="A5" s="18" t="s">
        <v>3281</v>
      </c>
      <c r="B5" s="18" t="s">
        <v>2654</v>
      </c>
      <c r="C5" s="19" t="s">
        <v>2869</v>
      </c>
    </row>
    <row r="6" spans="1:3" ht="12.65" customHeight="1" x14ac:dyDescent="0.25">
      <c r="A6" s="40" t="s">
        <v>3841</v>
      </c>
      <c r="B6" s="40" t="s">
        <v>4595</v>
      </c>
      <c r="C6" s="41">
        <v>4.9669777439456823E-2</v>
      </c>
    </row>
    <row r="7" spans="1:3" ht="12.65" customHeight="1" x14ac:dyDescent="0.25">
      <c r="A7" s="40" t="s">
        <v>4052</v>
      </c>
      <c r="B7" s="40" t="s">
        <v>4596</v>
      </c>
      <c r="C7" s="41">
        <v>4.62442755470805E-2</v>
      </c>
    </row>
    <row r="8" spans="1:3" ht="12.65" customHeight="1" x14ac:dyDescent="0.25">
      <c r="A8" s="40" t="s">
        <v>4391</v>
      </c>
      <c r="B8" s="40" t="s">
        <v>4597</v>
      </c>
      <c r="C8" s="41">
        <v>3.4255018923763328E-2</v>
      </c>
    </row>
    <row r="9" spans="1:3" ht="12.65" customHeight="1" x14ac:dyDescent="0.25">
      <c r="A9" s="40" t="s">
        <v>3428</v>
      </c>
      <c r="B9" s="40" t="s">
        <v>169</v>
      </c>
      <c r="C9" s="41">
        <v>2.2779587584302617E-2</v>
      </c>
    </row>
    <row r="10" spans="1:3" ht="12.65" customHeight="1" x14ac:dyDescent="0.25">
      <c r="A10" s="40" t="s">
        <v>3784</v>
      </c>
      <c r="B10" s="40" t="s">
        <v>4598</v>
      </c>
      <c r="C10" s="41">
        <v>1.9097173049998056E-2</v>
      </c>
    </row>
    <row r="11" spans="1:3" ht="12.65" customHeight="1" x14ac:dyDescent="0.25">
      <c r="A11" s="40" t="s">
        <v>3739</v>
      </c>
      <c r="B11" s="40" t="s">
        <v>4599</v>
      </c>
      <c r="C11" s="41">
        <v>1.5072208326455866E-2</v>
      </c>
    </row>
    <row r="12" spans="1:3" ht="12.65" customHeight="1" x14ac:dyDescent="0.25">
      <c r="A12" s="40" t="s">
        <v>3480</v>
      </c>
      <c r="B12" s="40" t="s">
        <v>4600</v>
      </c>
      <c r="C12" s="41">
        <v>1.5072208326455866E-2</v>
      </c>
    </row>
    <row r="13" spans="1:3" ht="12.65" customHeight="1" x14ac:dyDescent="0.25">
      <c r="A13" s="40" t="s">
        <v>4021</v>
      </c>
      <c r="B13" s="40" t="s">
        <v>196</v>
      </c>
      <c r="C13" s="41">
        <v>1.5072208326455866E-2</v>
      </c>
    </row>
    <row r="14" spans="1:3" ht="12.65" customHeight="1" x14ac:dyDescent="0.25">
      <c r="A14" s="40" t="s">
        <v>3631</v>
      </c>
      <c r="B14" s="40" t="s">
        <v>4601</v>
      </c>
      <c r="C14" s="41">
        <v>1.1389793792151309E-2</v>
      </c>
    </row>
    <row r="15" spans="1:3" ht="12.65" customHeight="1" x14ac:dyDescent="0.25">
      <c r="A15" s="40" t="s">
        <v>3429</v>
      </c>
      <c r="B15" s="40" t="s">
        <v>291</v>
      </c>
      <c r="C15" s="41">
        <v>9.5914052986537345E-3</v>
      </c>
    </row>
    <row r="16" spans="1:3" ht="12.65" customHeight="1" x14ac:dyDescent="0.25">
      <c r="A16" s="40" t="s">
        <v>3336</v>
      </c>
      <c r="B16" s="40" t="s">
        <v>4602</v>
      </c>
      <c r="C16" s="41">
        <v>9.4201302040349162E-3</v>
      </c>
    </row>
    <row r="17" spans="1:3" ht="12.65" customHeight="1" x14ac:dyDescent="0.25">
      <c r="A17" s="40" t="s">
        <v>4060</v>
      </c>
      <c r="B17" s="40" t="s">
        <v>1338</v>
      </c>
      <c r="C17" s="41">
        <v>8.7350298255596502E-3</v>
      </c>
    </row>
    <row r="18" spans="1:3" ht="12.65" customHeight="1" x14ac:dyDescent="0.25">
      <c r="A18" s="30" t="s">
        <v>5211</v>
      </c>
      <c r="B18" s="30" t="s">
        <v>81</v>
      </c>
      <c r="C18" s="43">
        <v>8.6828078478897713E-3</v>
      </c>
    </row>
    <row r="19" spans="1:3" ht="12.65" customHeight="1" x14ac:dyDescent="0.25">
      <c r="A19" s="40" t="s">
        <v>3573</v>
      </c>
      <c r="B19" s="40" t="s">
        <v>99</v>
      </c>
      <c r="C19" s="41">
        <v>8.3068420890126081E-3</v>
      </c>
    </row>
    <row r="20" spans="1:3" ht="12.65" customHeight="1" x14ac:dyDescent="0.25">
      <c r="A20" s="40" t="s">
        <v>3664</v>
      </c>
      <c r="B20" s="40" t="s">
        <v>4603</v>
      </c>
      <c r="C20" s="41">
        <v>6.6797286901338496E-3</v>
      </c>
    </row>
    <row r="21" spans="1:3" ht="12.65" customHeight="1" x14ac:dyDescent="0.25">
      <c r="A21" s="40" t="s">
        <v>3502</v>
      </c>
      <c r="B21" s="40" t="s">
        <v>997</v>
      </c>
      <c r="C21" s="41">
        <v>6.5940911428244414E-3</v>
      </c>
    </row>
    <row r="22" spans="1:3" ht="12.65" customHeight="1" x14ac:dyDescent="0.25">
      <c r="A22" s="30" t="s">
        <v>5219</v>
      </c>
      <c r="B22" s="30" t="s">
        <v>81</v>
      </c>
      <c r="C22" s="43">
        <v>6.5051081399051551E-3</v>
      </c>
    </row>
    <row r="23" spans="1:3" ht="12.65" customHeight="1" x14ac:dyDescent="0.25">
      <c r="A23" s="40" t="s">
        <v>5120</v>
      </c>
      <c r="B23" s="40" t="s">
        <v>4542</v>
      </c>
      <c r="C23" s="41">
        <v>6.3371785008962166E-3</v>
      </c>
    </row>
    <row r="24" spans="1:3" ht="12.65" customHeight="1" x14ac:dyDescent="0.25">
      <c r="A24" s="40" t="s">
        <v>3633</v>
      </c>
      <c r="B24" s="40" t="s">
        <v>1346</v>
      </c>
      <c r="C24" s="41">
        <v>5.9946283116585819E-3</v>
      </c>
    </row>
    <row r="25" spans="1:3" ht="12.65" customHeight="1" x14ac:dyDescent="0.25">
      <c r="A25" s="40" t="s">
        <v>3827</v>
      </c>
      <c r="B25" s="40" t="s">
        <v>4604</v>
      </c>
      <c r="C25" s="41">
        <v>5.6520781224209497E-3</v>
      </c>
    </row>
    <row r="26" spans="1:3" ht="12.65" customHeight="1" x14ac:dyDescent="0.25">
      <c r="A26" s="30" t="s">
        <v>5220</v>
      </c>
      <c r="B26" s="30" t="s">
        <v>81</v>
      </c>
      <c r="C26" s="43">
        <v>5.2111875957834069E-3</v>
      </c>
    </row>
    <row r="27" spans="1:3" ht="12.65" customHeight="1" x14ac:dyDescent="0.25">
      <c r="A27" s="40" t="s">
        <v>3696</v>
      </c>
      <c r="B27" s="40" t="s">
        <v>4549</v>
      </c>
      <c r="C27" s="41">
        <v>4.9669777439456829E-3</v>
      </c>
    </row>
    <row r="28" spans="1:3" ht="12.65" customHeight="1" x14ac:dyDescent="0.25">
      <c r="A28" s="30" t="s">
        <v>2948</v>
      </c>
      <c r="B28" s="30" t="s">
        <v>81</v>
      </c>
      <c r="C28" s="43">
        <v>4.7499316826439793E-3</v>
      </c>
    </row>
    <row r="29" spans="1:3" ht="12.65" customHeight="1" x14ac:dyDescent="0.25">
      <c r="A29" s="40" t="s">
        <v>3439</v>
      </c>
      <c r="B29" s="40" t="s">
        <v>4605</v>
      </c>
      <c r="C29" s="41">
        <v>4.3675149127798251E-3</v>
      </c>
    </row>
    <row r="30" spans="1:3" ht="12.65" customHeight="1" x14ac:dyDescent="0.25">
      <c r="A30" s="30" t="s">
        <v>5208</v>
      </c>
      <c r="B30" s="30" t="s">
        <v>81</v>
      </c>
      <c r="C30" s="43">
        <v>4.3550518446141204E-3</v>
      </c>
    </row>
    <row r="31" spans="1:3" ht="12.65" customHeight="1" x14ac:dyDescent="0.25">
      <c r="A31" s="40" t="s">
        <v>3470</v>
      </c>
      <c r="B31" s="40" t="s">
        <v>4606</v>
      </c>
      <c r="C31" s="41">
        <v>4.281877365470416E-3</v>
      </c>
    </row>
    <row r="32" spans="1:3" ht="12.65" customHeight="1" x14ac:dyDescent="0.25">
      <c r="A32" s="40" t="s">
        <v>3681</v>
      </c>
      <c r="B32" s="40" t="s">
        <v>4607</v>
      </c>
      <c r="C32" s="41">
        <v>4.1962398181610077E-3</v>
      </c>
    </row>
    <row r="33" spans="1:3" ht="12.65" customHeight="1" x14ac:dyDescent="0.25">
      <c r="A33" s="40" t="s">
        <v>3694</v>
      </c>
      <c r="B33" s="40" t="s">
        <v>1790</v>
      </c>
      <c r="C33" s="41">
        <v>4.0249647235421904E-3</v>
      </c>
    </row>
    <row r="34" spans="1:3" ht="12.65" customHeight="1" x14ac:dyDescent="0.25">
      <c r="A34" s="40" t="s">
        <v>3361</v>
      </c>
      <c r="B34" s="40" t="s">
        <v>4608</v>
      </c>
      <c r="C34" s="41">
        <v>3.8536896289233752E-3</v>
      </c>
    </row>
    <row r="35" spans="1:3" ht="12.65" customHeight="1" x14ac:dyDescent="0.25">
      <c r="A35" s="40" t="s">
        <v>3743</v>
      </c>
      <c r="B35" s="40" t="s">
        <v>4609</v>
      </c>
      <c r="C35" s="41">
        <v>3.8536896289233752E-3</v>
      </c>
    </row>
    <row r="36" spans="1:3" ht="12.65" customHeight="1" x14ac:dyDescent="0.25">
      <c r="A36" s="40" t="s">
        <v>3550</v>
      </c>
      <c r="B36" s="40" t="s">
        <v>1918</v>
      </c>
      <c r="C36" s="41">
        <v>3.8536896289233752E-3</v>
      </c>
    </row>
    <row r="37" spans="1:3" ht="12.65" customHeight="1" x14ac:dyDescent="0.25">
      <c r="A37" s="40" t="s">
        <v>4227</v>
      </c>
      <c r="B37" s="40" t="s">
        <v>540</v>
      </c>
      <c r="C37" s="41">
        <v>3.8536896289233752E-3</v>
      </c>
    </row>
    <row r="38" spans="1:3" ht="12.65" customHeight="1" x14ac:dyDescent="0.25">
      <c r="A38" s="40" t="s">
        <v>3679</v>
      </c>
      <c r="B38" s="40" t="s">
        <v>4610</v>
      </c>
      <c r="C38" s="41">
        <v>3.5111394396857409E-3</v>
      </c>
    </row>
    <row r="39" spans="1:3" ht="12.65" customHeight="1" x14ac:dyDescent="0.25">
      <c r="A39" s="40" t="s">
        <v>3736</v>
      </c>
      <c r="B39" s="40" t="s">
        <v>1582</v>
      </c>
      <c r="C39" s="41">
        <v>3.5111394396857409E-3</v>
      </c>
    </row>
    <row r="40" spans="1:3" ht="12.65" customHeight="1" x14ac:dyDescent="0.25">
      <c r="A40" s="40" t="s">
        <v>3590</v>
      </c>
      <c r="B40" s="40" t="s">
        <v>1352</v>
      </c>
      <c r="C40" s="41">
        <v>3.4255018923763331E-3</v>
      </c>
    </row>
    <row r="41" spans="1:3" ht="12.65" customHeight="1" x14ac:dyDescent="0.25">
      <c r="A41" s="40" t="s">
        <v>3959</v>
      </c>
      <c r="B41" s="40" t="s">
        <v>4611</v>
      </c>
      <c r="C41" s="41">
        <v>3.3398643450669248E-3</v>
      </c>
    </row>
    <row r="42" spans="1:3" ht="12.65" customHeight="1" x14ac:dyDescent="0.25">
      <c r="A42" s="40" t="s">
        <v>3330</v>
      </c>
      <c r="B42" s="40" t="s">
        <v>819</v>
      </c>
      <c r="C42" s="41">
        <v>3.2542267977575161E-3</v>
      </c>
    </row>
    <row r="43" spans="1:3" ht="12.65" customHeight="1" x14ac:dyDescent="0.25">
      <c r="A43" s="40" t="s">
        <v>4118</v>
      </c>
      <c r="B43" s="40" t="s">
        <v>650</v>
      </c>
      <c r="C43" s="41">
        <v>3.2542267977575161E-3</v>
      </c>
    </row>
    <row r="44" spans="1:3" ht="12.65" customHeight="1" x14ac:dyDescent="0.25">
      <c r="A44" s="40" t="s">
        <v>4180</v>
      </c>
      <c r="B44" s="40" t="s">
        <v>4612</v>
      </c>
      <c r="C44" s="41">
        <v>3.1685892504481083E-3</v>
      </c>
    </row>
    <row r="45" spans="1:3" ht="12.65" customHeight="1" x14ac:dyDescent="0.25">
      <c r="A45" s="40" t="s">
        <v>4350</v>
      </c>
      <c r="B45" s="40" t="s">
        <v>506</v>
      </c>
      <c r="C45" s="41">
        <v>3.1685892504481083E-3</v>
      </c>
    </row>
    <row r="46" spans="1:3" ht="12.65" customHeight="1" x14ac:dyDescent="0.25">
      <c r="A46" s="40" t="s">
        <v>3656</v>
      </c>
      <c r="B46" s="40" t="s">
        <v>2986</v>
      </c>
      <c r="C46" s="41">
        <v>3.0829517031386996E-3</v>
      </c>
    </row>
    <row r="47" spans="1:3" ht="12.65" customHeight="1" x14ac:dyDescent="0.25">
      <c r="A47" s="40" t="s">
        <v>4365</v>
      </c>
      <c r="B47" s="40" t="s">
        <v>4613</v>
      </c>
      <c r="C47" s="41">
        <v>3.0829517031386996E-3</v>
      </c>
    </row>
    <row r="48" spans="1:3" ht="12.65" customHeight="1" x14ac:dyDescent="0.25">
      <c r="A48" s="40" t="s">
        <v>3805</v>
      </c>
      <c r="B48" s="40" t="s">
        <v>4614</v>
      </c>
      <c r="C48" s="41">
        <v>2.8260390612104749E-3</v>
      </c>
    </row>
    <row r="49" spans="1:3" ht="12.65" customHeight="1" x14ac:dyDescent="0.25">
      <c r="A49" s="30" t="s">
        <v>5228</v>
      </c>
      <c r="B49" s="30" t="s">
        <v>81</v>
      </c>
      <c r="C49" s="43">
        <v>2.8125301706256513E-3</v>
      </c>
    </row>
    <row r="50" spans="1:3" ht="12.65" customHeight="1" x14ac:dyDescent="0.25">
      <c r="A50" s="40" t="s">
        <v>4513</v>
      </c>
      <c r="B50" s="40" t="s">
        <v>4495</v>
      </c>
      <c r="C50" s="41">
        <v>2.7404015139010666E-3</v>
      </c>
    </row>
    <row r="51" spans="1:3" ht="12.65" customHeight="1" x14ac:dyDescent="0.25">
      <c r="A51" s="40" t="s">
        <v>3780</v>
      </c>
      <c r="B51" s="40" t="s">
        <v>4615</v>
      </c>
      <c r="C51" s="41">
        <v>2.7404015139010666E-3</v>
      </c>
    </row>
    <row r="52" spans="1:3" ht="12.65" customHeight="1" x14ac:dyDescent="0.25">
      <c r="A52" s="40" t="s">
        <v>4481</v>
      </c>
      <c r="B52" s="40" t="s">
        <v>4616</v>
      </c>
      <c r="C52" s="41">
        <v>2.6547639665916579E-3</v>
      </c>
    </row>
    <row r="53" spans="1:3" ht="12.65" customHeight="1" x14ac:dyDescent="0.25">
      <c r="A53" s="40" t="s">
        <v>3408</v>
      </c>
      <c r="B53" s="40" t="s">
        <v>110</v>
      </c>
      <c r="C53" s="41">
        <v>2.6547639665916579E-3</v>
      </c>
    </row>
    <row r="54" spans="1:3" ht="12.65" customHeight="1" x14ac:dyDescent="0.25">
      <c r="A54" s="30" t="s">
        <v>5223</v>
      </c>
      <c r="B54" s="30" t="s">
        <v>81</v>
      </c>
      <c r="C54" s="43">
        <v>2.6212208645417017E-3</v>
      </c>
    </row>
    <row r="55" spans="1:3" ht="12.65" customHeight="1" x14ac:dyDescent="0.25">
      <c r="A55" s="40" t="s">
        <v>3996</v>
      </c>
      <c r="B55" s="40" t="s">
        <v>4617</v>
      </c>
      <c r="C55" s="41">
        <v>2.5691264192822497E-3</v>
      </c>
    </row>
    <row r="56" spans="1:3" ht="12.65" customHeight="1" x14ac:dyDescent="0.25">
      <c r="A56" s="30" t="s">
        <v>5225</v>
      </c>
      <c r="B56" s="30" t="s">
        <v>81</v>
      </c>
      <c r="C56" s="43">
        <v>2.516586087954934E-3</v>
      </c>
    </row>
    <row r="57" spans="1:3" ht="12.65" customHeight="1" x14ac:dyDescent="0.25">
      <c r="A57" s="40" t="s">
        <v>4050</v>
      </c>
      <c r="B57" s="40" t="s">
        <v>4618</v>
      </c>
      <c r="C57" s="41">
        <v>2.4834888719728414E-3</v>
      </c>
    </row>
    <row r="58" spans="1:3" ht="12.65" customHeight="1" x14ac:dyDescent="0.25">
      <c r="A58" s="40" t="s">
        <v>4225</v>
      </c>
      <c r="B58" s="40" t="s">
        <v>4619</v>
      </c>
      <c r="C58" s="41">
        <v>2.4834888719728414E-3</v>
      </c>
    </row>
    <row r="59" spans="1:3" ht="12.65" customHeight="1" x14ac:dyDescent="0.25">
      <c r="A59" s="40" t="s">
        <v>4044</v>
      </c>
      <c r="B59" s="40" t="s">
        <v>1354</v>
      </c>
      <c r="C59" s="41">
        <v>2.4834888719728414E-3</v>
      </c>
    </row>
    <row r="60" spans="1:3" ht="12.65" customHeight="1" x14ac:dyDescent="0.25">
      <c r="A60" s="40" t="s">
        <v>5121</v>
      </c>
      <c r="B60" s="40" t="s">
        <v>4620</v>
      </c>
      <c r="C60" s="41">
        <v>2.3978513246634336E-3</v>
      </c>
    </row>
    <row r="61" spans="1:3" ht="12.65" customHeight="1" x14ac:dyDescent="0.25">
      <c r="A61" s="40" t="s">
        <v>3907</v>
      </c>
      <c r="B61" s="40" t="s">
        <v>4621</v>
      </c>
      <c r="C61" s="41">
        <v>2.3978513246634336E-3</v>
      </c>
    </row>
    <row r="62" spans="1:3" ht="12.65" customHeight="1" x14ac:dyDescent="0.25">
      <c r="A62" s="40" t="s">
        <v>3692</v>
      </c>
      <c r="B62" s="40" t="s">
        <v>1963</v>
      </c>
      <c r="C62" s="41">
        <v>2.3978513246634336E-3</v>
      </c>
    </row>
    <row r="63" spans="1:3" ht="12.65" customHeight="1" x14ac:dyDescent="0.25">
      <c r="A63" s="40" t="s">
        <v>3753</v>
      </c>
      <c r="B63" s="40" t="s">
        <v>4622</v>
      </c>
      <c r="C63" s="41">
        <v>2.3978513246634336E-3</v>
      </c>
    </row>
    <row r="64" spans="1:3" ht="12.65" customHeight="1" x14ac:dyDescent="0.25">
      <c r="A64" s="40" t="s">
        <v>3431</v>
      </c>
      <c r="B64" s="40" t="s">
        <v>4623</v>
      </c>
      <c r="C64" s="41">
        <v>2.3978513246634336E-3</v>
      </c>
    </row>
    <row r="65" spans="1:3" ht="12.65" customHeight="1" x14ac:dyDescent="0.25">
      <c r="A65" s="40" t="s">
        <v>3695</v>
      </c>
      <c r="B65" s="40" t="s">
        <v>1318</v>
      </c>
      <c r="C65" s="41">
        <v>2.3122137773540249E-3</v>
      </c>
    </row>
    <row r="66" spans="1:3" ht="12.65" customHeight="1" x14ac:dyDescent="0.25">
      <c r="A66" s="40" t="s">
        <v>4013</v>
      </c>
      <c r="B66" s="40" t="s">
        <v>4624</v>
      </c>
      <c r="C66" s="41">
        <v>2.3122137773540249E-3</v>
      </c>
    </row>
    <row r="67" spans="1:3" ht="12.65" customHeight="1" x14ac:dyDescent="0.25">
      <c r="A67" s="40" t="s">
        <v>3986</v>
      </c>
      <c r="B67" s="40" t="s">
        <v>1326</v>
      </c>
      <c r="C67" s="41">
        <v>2.3122137773540249E-3</v>
      </c>
    </row>
    <row r="68" spans="1:3" ht="12.65" customHeight="1" x14ac:dyDescent="0.25">
      <c r="A68" s="40" t="s">
        <v>4249</v>
      </c>
      <c r="B68" s="40" t="s">
        <v>885</v>
      </c>
      <c r="C68" s="41">
        <v>2.3122137773540249E-3</v>
      </c>
    </row>
    <row r="69" spans="1:3" ht="12.65" customHeight="1" x14ac:dyDescent="0.25">
      <c r="A69" s="30" t="s">
        <v>5210</v>
      </c>
      <c r="B69" s="30" t="s">
        <v>81</v>
      </c>
      <c r="C69" s="43">
        <v>2.2442194076210918E-3</v>
      </c>
    </row>
    <row r="70" spans="1:3" ht="12.65" customHeight="1" x14ac:dyDescent="0.25">
      <c r="A70" s="40" t="s">
        <v>3348</v>
      </c>
      <c r="B70" s="40" t="s">
        <v>4625</v>
      </c>
      <c r="C70" s="41">
        <v>2.2265762300446162E-3</v>
      </c>
    </row>
    <row r="71" spans="1:3" ht="12.65" customHeight="1" x14ac:dyDescent="0.25">
      <c r="A71" s="40" t="s">
        <v>3972</v>
      </c>
      <c r="B71" s="40" t="s">
        <v>618</v>
      </c>
      <c r="C71" s="41">
        <v>2.2265762300446162E-3</v>
      </c>
    </row>
    <row r="72" spans="1:3" ht="12.65" customHeight="1" x14ac:dyDescent="0.25">
      <c r="A72" s="40" t="s">
        <v>3557</v>
      </c>
      <c r="B72" s="40" t="s">
        <v>1570</v>
      </c>
      <c r="C72" s="41">
        <v>2.140938682735208E-3</v>
      </c>
    </row>
    <row r="73" spans="1:3" ht="12.65" customHeight="1" x14ac:dyDescent="0.25">
      <c r="A73" s="40" t="s">
        <v>3623</v>
      </c>
      <c r="B73" s="40" t="s">
        <v>1147</v>
      </c>
      <c r="C73" s="41">
        <v>2.140938682735208E-3</v>
      </c>
    </row>
    <row r="74" spans="1:3" ht="12.65" customHeight="1" x14ac:dyDescent="0.25">
      <c r="A74" s="40" t="s">
        <v>4451</v>
      </c>
      <c r="B74" s="40" t="s">
        <v>4626</v>
      </c>
      <c r="C74" s="41">
        <v>2.140938682735208E-3</v>
      </c>
    </row>
    <row r="75" spans="1:3" ht="12.65" customHeight="1" x14ac:dyDescent="0.25">
      <c r="A75" s="40" t="s">
        <v>3534</v>
      </c>
      <c r="B75" s="40" t="s">
        <v>106</v>
      </c>
      <c r="C75" s="41">
        <v>2.140938682735208E-3</v>
      </c>
    </row>
    <row r="76" spans="1:3" ht="12.65" customHeight="1" x14ac:dyDescent="0.25">
      <c r="A76" s="40" t="s">
        <v>3499</v>
      </c>
      <c r="B76" s="40" t="s">
        <v>4627</v>
      </c>
      <c r="C76" s="41">
        <v>2.140938682735208E-3</v>
      </c>
    </row>
    <row r="77" spans="1:3" ht="12.65" customHeight="1" x14ac:dyDescent="0.25">
      <c r="A77" s="40" t="s">
        <v>4027</v>
      </c>
      <c r="B77" s="40" t="s">
        <v>2655</v>
      </c>
      <c r="C77" s="41">
        <v>2.0553011354257997E-3</v>
      </c>
    </row>
    <row r="78" spans="1:3" ht="12.65" customHeight="1" x14ac:dyDescent="0.25">
      <c r="A78" s="40" t="s">
        <v>3447</v>
      </c>
      <c r="B78" s="40" t="s">
        <v>4628</v>
      </c>
      <c r="C78" s="41">
        <v>2.0553011354257997E-3</v>
      </c>
    </row>
    <row r="79" spans="1:3" ht="12.65" customHeight="1" x14ac:dyDescent="0.25">
      <c r="A79" s="40" t="s">
        <v>3660</v>
      </c>
      <c r="B79" s="40" t="s">
        <v>2326</v>
      </c>
      <c r="C79" s="41">
        <v>2.0553011354257997E-3</v>
      </c>
    </row>
    <row r="80" spans="1:3" ht="12.65" customHeight="1" x14ac:dyDescent="0.25">
      <c r="A80" s="40" t="s">
        <v>3484</v>
      </c>
      <c r="B80" s="40" t="s">
        <v>2027</v>
      </c>
      <c r="C80" s="41">
        <v>1.9696635881163915E-3</v>
      </c>
    </row>
    <row r="81" spans="1:3" ht="12.65" customHeight="1" x14ac:dyDescent="0.25">
      <c r="A81" s="40" t="s">
        <v>3615</v>
      </c>
      <c r="B81" s="40" t="s">
        <v>1801</v>
      </c>
      <c r="C81" s="41">
        <v>1.9696635881163915E-3</v>
      </c>
    </row>
    <row r="82" spans="1:3" ht="12.65" customHeight="1" x14ac:dyDescent="0.25">
      <c r="A82" s="40" t="s">
        <v>4240</v>
      </c>
      <c r="B82" s="40" t="s">
        <v>4629</v>
      </c>
      <c r="C82" s="41">
        <v>1.9696635881163915E-3</v>
      </c>
    </row>
    <row r="83" spans="1:3" ht="12.65" customHeight="1" x14ac:dyDescent="0.25">
      <c r="A83" s="40" t="s">
        <v>3704</v>
      </c>
      <c r="B83" s="40" t="s">
        <v>2068</v>
      </c>
      <c r="C83" s="41">
        <v>1.8840260408069832E-3</v>
      </c>
    </row>
    <row r="84" spans="1:3" ht="12.65" customHeight="1" x14ac:dyDescent="0.25">
      <c r="A84" s="40" t="s">
        <v>3554</v>
      </c>
      <c r="B84" s="40" t="s">
        <v>4630</v>
      </c>
      <c r="C84" s="41">
        <v>1.8840260408069832E-3</v>
      </c>
    </row>
    <row r="85" spans="1:3" ht="12.65" customHeight="1" x14ac:dyDescent="0.25">
      <c r="A85" s="40" t="s">
        <v>3757</v>
      </c>
      <c r="B85" s="40" t="s">
        <v>876</v>
      </c>
      <c r="C85" s="41">
        <v>1.8840260408069832E-3</v>
      </c>
    </row>
    <row r="86" spans="1:3" ht="12.65" customHeight="1" x14ac:dyDescent="0.25">
      <c r="A86" s="40" t="s">
        <v>4088</v>
      </c>
      <c r="B86" s="40" t="s">
        <v>4631</v>
      </c>
      <c r="C86" s="41">
        <v>1.7983884934975748E-3</v>
      </c>
    </row>
    <row r="87" spans="1:3" ht="12.65" customHeight="1" x14ac:dyDescent="0.25">
      <c r="A87" s="40" t="s">
        <v>4108</v>
      </c>
      <c r="B87" s="40" t="s">
        <v>4632</v>
      </c>
      <c r="C87" s="41">
        <v>1.7983884934975748E-3</v>
      </c>
    </row>
    <row r="88" spans="1:3" ht="12.65" customHeight="1" x14ac:dyDescent="0.25">
      <c r="A88" s="40" t="s">
        <v>4295</v>
      </c>
      <c r="B88" s="40" t="s">
        <v>2423</v>
      </c>
      <c r="C88" s="41">
        <v>1.7983884934975748E-3</v>
      </c>
    </row>
    <row r="89" spans="1:3" ht="12.65" customHeight="1" x14ac:dyDescent="0.25">
      <c r="A89" s="40" t="s">
        <v>3578</v>
      </c>
      <c r="B89" s="40" t="s">
        <v>4633</v>
      </c>
      <c r="C89" s="41">
        <v>1.7983884934975748E-3</v>
      </c>
    </row>
    <row r="90" spans="1:3" ht="12.65" customHeight="1" x14ac:dyDescent="0.25">
      <c r="A90" s="30" t="s">
        <v>2835</v>
      </c>
      <c r="B90" s="30" t="s">
        <v>81</v>
      </c>
      <c r="C90" s="43">
        <v>1.7909806155735522E-3</v>
      </c>
    </row>
    <row r="91" spans="1:3" ht="12.65" customHeight="1" x14ac:dyDescent="0.25">
      <c r="A91" s="40" t="s">
        <v>3648</v>
      </c>
      <c r="B91" s="40" t="s">
        <v>4634</v>
      </c>
      <c r="C91" s="41">
        <v>1.7127509461881665E-3</v>
      </c>
    </row>
    <row r="92" spans="1:3" ht="12.65" customHeight="1" x14ac:dyDescent="0.25">
      <c r="A92" s="40" t="s">
        <v>3359</v>
      </c>
      <c r="B92" s="40" t="s">
        <v>2453</v>
      </c>
      <c r="C92" s="41">
        <v>1.7127509461881665E-3</v>
      </c>
    </row>
    <row r="93" spans="1:3" ht="12.65" customHeight="1" x14ac:dyDescent="0.25">
      <c r="A93" s="40" t="s">
        <v>4158</v>
      </c>
      <c r="B93" s="40" t="s">
        <v>1547</v>
      </c>
      <c r="C93" s="41">
        <v>1.7127509461881665E-3</v>
      </c>
    </row>
    <row r="94" spans="1:3" ht="12.65" customHeight="1" x14ac:dyDescent="0.25">
      <c r="A94" s="40" t="s">
        <v>3685</v>
      </c>
      <c r="B94" s="40" t="s">
        <v>4635</v>
      </c>
      <c r="C94" s="41">
        <v>1.7127509461881665E-3</v>
      </c>
    </row>
    <row r="95" spans="1:3" ht="12.65" customHeight="1" x14ac:dyDescent="0.25">
      <c r="A95" s="40" t="s">
        <v>4157</v>
      </c>
      <c r="B95" s="40" t="s">
        <v>1029</v>
      </c>
      <c r="C95" s="41">
        <v>1.7127509461881665E-3</v>
      </c>
    </row>
    <row r="96" spans="1:3" ht="12.65" customHeight="1" x14ac:dyDescent="0.25">
      <c r="A96" s="40" t="s">
        <v>4369</v>
      </c>
      <c r="B96" s="40" t="s">
        <v>4636</v>
      </c>
      <c r="C96" s="41">
        <v>1.6271133988787581E-3</v>
      </c>
    </row>
    <row r="97" spans="1:3" ht="12.65" customHeight="1" x14ac:dyDescent="0.25">
      <c r="A97" s="40" t="s">
        <v>3627</v>
      </c>
      <c r="B97" s="40" t="s">
        <v>797</v>
      </c>
      <c r="C97" s="41">
        <v>1.6271133988787581E-3</v>
      </c>
    </row>
    <row r="98" spans="1:3" ht="12.65" customHeight="1" x14ac:dyDescent="0.25">
      <c r="A98" s="40" t="s">
        <v>3832</v>
      </c>
      <c r="B98" s="40" t="s">
        <v>4637</v>
      </c>
      <c r="C98" s="41">
        <v>1.6271133988787581E-3</v>
      </c>
    </row>
    <row r="99" spans="1:3" ht="12.65" customHeight="1" x14ac:dyDescent="0.25">
      <c r="A99" s="40" t="s">
        <v>3597</v>
      </c>
      <c r="B99" s="40" t="s">
        <v>1177</v>
      </c>
      <c r="C99" s="41">
        <v>1.6271133988787581E-3</v>
      </c>
    </row>
    <row r="100" spans="1:3" ht="12.65" customHeight="1" x14ac:dyDescent="0.25">
      <c r="A100" s="40" t="s">
        <v>3924</v>
      </c>
      <c r="B100" s="40" t="s">
        <v>4638</v>
      </c>
      <c r="C100" s="41">
        <v>1.6271133988787581E-3</v>
      </c>
    </row>
    <row r="101" spans="1:3" ht="12.65" customHeight="1" x14ac:dyDescent="0.25">
      <c r="A101" s="40" t="s">
        <v>4032</v>
      </c>
      <c r="B101" s="40" t="s">
        <v>4639</v>
      </c>
      <c r="C101" s="41">
        <v>1.6271133988787581E-3</v>
      </c>
    </row>
    <row r="102" spans="1:3" ht="12.65" customHeight="1" x14ac:dyDescent="0.25">
      <c r="A102" s="40" t="s">
        <v>3782</v>
      </c>
      <c r="B102" s="40" t="s">
        <v>1533</v>
      </c>
      <c r="C102" s="41">
        <v>1.5414758515693498E-3</v>
      </c>
    </row>
    <row r="103" spans="1:3" ht="12.65" customHeight="1" x14ac:dyDescent="0.25">
      <c r="A103" s="40" t="s">
        <v>3371</v>
      </c>
      <c r="B103" s="40" t="s">
        <v>2657</v>
      </c>
      <c r="C103" s="41">
        <v>1.5414758515693498E-3</v>
      </c>
    </row>
    <row r="104" spans="1:3" ht="12.65" customHeight="1" x14ac:dyDescent="0.25">
      <c r="A104" s="40" t="s">
        <v>3726</v>
      </c>
      <c r="B104" s="40" t="s">
        <v>4640</v>
      </c>
      <c r="C104" s="41">
        <v>1.5414758515693498E-3</v>
      </c>
    </row>
    <row r="105" spans="1:3" ht="12.65" customHeight="1" x14ac:dyDescent="0.25">
      <c r="A105" s="40" t="s">
        <v>3913</v>
      </c>
      <c r="B105" s="40" t="s">
        <v>346</v>
      </c>
      <c r="C105" s="41">
        <v>1.5414758515693498E-3</v>
      </c>
    </row>
    <row r="106" spans="1:3" ht="12.65" customHeight="1" x14ac:dyDescent="0.25">
      <c r="A106" s="40" t="s">
        <v>4061</v>
      </c>
      <c r="B106" s="40" t="s">
        <v>760</v>
      </c>
      <c r="C106" s="41">
        <v>1.5414758515693498E-3</v>
      </c>
    </row>
    <row r="107" spans="1:3" ht="12.65" customHeight="1" x14ac:dyDescent="0.25">
      <c r="A107" s="40" t="s">
        <v>3321</v>
      </c>
      <c r="B107" s="40" t="s">
        <v>2055</v>
      </c>
      <c r="C107" s="41">
        <v>1.5414758515693498E-3</v>
      </c>
    </row>
    <row r="108" spans="1:3" ht="12.65" customHeight="1" x14ac:dyDescent="0.25">
      <c r="A108" s="40" t="s">
        <v>4057</v>
      </c>
      <c r="B108" s="40" t="s">
        <v>4641</v>
      </c>
      <c r="C108" s="41">
        <v>1.5414758515693498E-3</v>
      </c>
    </row>
    <row r="109" spans="1:3" ht="12.65" customHeight="1" x14ac:dyDescent="0.25">
      <c r="A109" s="40" t="s">
        <v>4133</v>
      </c>
      <c r="B109" s="40" t="s">
        <v>1415</v>
      </c>
      <c r="C109" s="41">
        <v>1.5414758515693498E-3</v>
      </c>
    </row>
    <row r="110" spans="1:3" ht="12.65" customHeight="1" x14ac:dyDescent="0.25">
      <c r="A110" s="40" t="s">
        <v>4168</v>
      </c>
      <c r="B110" s="40" t="s">
        <v>4642</v>
      </c>
      <c r="C110" s="41">
        <v>1.5414758515693498E-3</v>
      </c>
    </row>
    <row r="111" spans="1:3" ht="12.65" customHeight="1" x14ac:dyDescent="0.25">
      <c r="A111" s="40" t="s">
        <v>4402</v>
      </c>
      <c r="B111" s="40" t="s">
        <v>987</v>
      </c>
      <c r="C111" s="41">
        <v>1.5414758515693498E-3</v>
      </c>
    </row>
    <row r="112" spans="1:3" ht="12.65" customHeight="1" x14ac:dyDescent="0.25">
      <c r="A112" s="40" t="s">
        <v>4479</v>
      </c>
      <c r="B112" s="40" t="s">
        <v>4643</v>
      </c>
      <c r="C112" s="41">
        <v>1.5414758515693498E-3</v>
      </c>
    </row>
    <row r="113" spans="1:3" ht="12.65" customHeight="1" x14ac:dyDescent="0.25">
      <c r="A113" s="40" t="s">
        <v>4303</v>
      </c>
      <c r="B113" s="40" t="s">
        <v>4644</v>
      </c>
      <c r="C113" s="41">
        <v>1.5414758515693498E-3</v>
      </c>
    </row>
    <row r="114" spans="1:3" ht="12.65" customHeight="1" x14ac:dyDescent="0.25">
      <c r="A114" s="40" t="s">
        <v>4028</v>
      </c>
      <c r="B114" s="40" t="s">
        <v>4645</v>
      </c>
      <c r="C114" s="41">
        <v>1.5414758515693498E-3</v>
      </c>
    </row>
    <row r="115" spans="1:3" ht="12.65" customHeight="1" x14ac:dyDescent="0.25">
      <c r="A115" s="40" t="s">
        <v>4392</v>
      </c>
      <c r="B115" s="40" t="s">
        <v>4646</v>
      </c>
      <c r="C115" s="41">
        <v>1.5414758515693498E-3</v>
      </c>
    </row>
    <row r="116" spans="1:3" ht="12.65" customHeight="1" x14ac:dyDescent="0.25">
      <c r="A116" s="40" t="s">
        <v>3419</v>
      </c>
      <c r="B116" s="40" t="s">
        <v>2072</v>
      </c>
      <c r="C116" s="41">
        <v>1.4558383042599416E-3</v>
      </c>
    </row>
    <row r="117" spans="1:3" ht="12.65" customHeight="1" x14ac:dyDescent="0.25">
      <c r="A117" s="40" t="s">
        <v>3730</v>
      </c>
      <c r="B117" s="40" t="s">
        <v>2753</v>
      </c>
      <c r="C117" s="41">
        <v>1.4558383042599416E-3</v>
      </c>
    </row>
    <row r="118" spans="1:3" ht="12.65" customHeight="1" x14ac:dyDescent="0.25">
      <c r="A118" s="40" t="s">
        <v>3524</v>
      </c>
      <c r="B118" s="40" t="s">
        <v>697</v>
      </c>
      <c r="C118" s="41">
        <v>1.4558383042599416E-3</v>
      </c>
    </row>
    <row r="119" spans="1:3" ht="12.65" customHeight="1" x14ac:dyDescent="0.25">
      <c r="A119" s="40" t="s">
        <v>4055</v>
      </c>
      <c r="B119" s="40" t="s">
        <v>4647</v>
      </c>
      <c r="C119" s="41">
        <v>1.4558383042599416E-3</v>
      </c>
    </row>
    <row r="120" spans="1:3" ht="12.65" customHeight="1" x14ac:dyDescent="0.25">
      <c r="A120" s="40" t="s">
        <v>4293</v>
      </c>
      <c r="B120" s="40" t="s">
        <v>4648</v>
      </c>
      <c r="C120" s="41">
        <v>1.4558383042599416E-3</v>
      </c>
    </row>
    <row r="121" spans="1:3" ht="12.65" customHeight="1" x14ac:dyDescent="0.25">
      <c r="A121" s="40" t="s">
        <v>3862</v>
      </c>
      <c r="B121" s="40" t="s">
        <v>114</v>
      </c>
      <c r="C121" s="41">
        <v>1.4558383042599416E-3</v>
      </c>
    </row>
    <row r="122" spans="1:3" ht="12.65" customHeight="1" x14ac:dyDescent="0.25">
      <c r="A122" s="40" t="s">
        <v>3709</v>
      </c>
      <c r="B122" s="40" t="s">
        <v>2511</v>
      </c>
      <c r="C122" s="41">
        <v>1.4558383042599416E-3</v>
      </c>
    </row>
    <row r="123" spans="1:3" ht="12.65" customHeight="1" x14ac:dyDescent="0.25">
      <c r="A123" s="30" t="s">
        <v>2909</v>
      </c>
      <c r="B123" s="30" t="s">
        <v>81</v>
      </c>
      <c r="C123" s="43">
        <v>1.4128933572295336E-3</v>
      </c>
    </row>
    <row r="124" spans="1:3" ht="12.65" customHeight="1" x14ac:dyDescent="0.25">
      <c r="A124" s="30" t="s">
        <v>5207</v>
      </c>
      <c r="B124" s="30" t="s">
        <v>80</v>
      </c>
      <c r="C124" s="43">
        <v>1.3890976456117615E-3</v>
      </c>
    </row>
    <row r="125" spans="1:3" ht="12.65" customHeight="1" x14ac:dyDescent="0.25">
      <c r="A125" s="40" t="s">
        <v>4154</v>
      </c>
      <c r="B125" s="40" t="s">
        <v>1529</v>
      </c>
      <c r="C125" s="41">
        <v>1.3702007569505333E-3</v>
      </c>
    </row>
    <row r="126" spans="1:3" ht="12.65" customHeight="1" x14ac:dyDescent="0.25">
      <c r="A126" s="40" t="s">
        <v>4218</v>
      </c>
      <c r="B126" s="40" t="s">
        <v>4649</v>
      </c>
      <c r="C126" s="41">
        <v>1.3702007569505333E-3</v>
      </c>
    </row>
    <row r="127" spans="1:3" ht="12.65" customHeight="1" x14ac:dyDescent="0.25">
      <c r="A127" s="40" t="s">
        <v>3569</v>
      </c>
      <c r="B127" s="40" t="s">
        <v>4650</v>
      </c>
      <c r="C127" s="41">
        <v>1.3702007569505333E-3</v>
      </c>
    </row>
    <row r="128" spans="1:3" ht="12.65" customHeight="1" x14ac:dyDescent="0.25">
      <c r="A128" s="40" t="s">
        <v>4291</v>
      </c>
      <c r="B128" s="40" t="s">
        <v>4651</v>
      </c>
      <c r="C128" s="41">
        <v>1.3702007569505333E-3</v>
      </c>
    </row>
    <row r="129" spans="1:3" ht="12.65" customHeight="1" x14ac:dyDescent="0.25">
      <c r="A129" s="40" t="s">
        <v>4271</v>
      </c>
      <c r="B129" s="40" t="s">
        <v>4652</v>
      </c>
      <c r="C129" s="41">
        <v>1.3702007569505333E-3</v>
      </c>
    </row>
    <row r="130" spans="1:3" ht="12.65" customHeight="1" x14ac:dyDescent="0.25">
      <c r="A130" s="40" t="s">
        <v>4357</v>
      </c>
      <c r="B130" s="40" t="s">
        <v>1705</v>
      </c>
      <c r="C130" s="41">
        <v>1.3702007569505333E-3</v>
      </c>
    </row>
    <row r="131" spans="1:3" ht="12.65" customHeight="1" x14ac:dyDescent="0.25">
      <c r="A131" s="40" t="s">
        <v>3519</v>
      </c>
      <c r="B131" s="40" t="s">
        <v>4653</v>
      </c>
      <c r="C131" s="41">
        <v>1.3702007569505333E-3</v>
      </c>
    </row>
    <row r="132" spans="1:3" ht="12.65" customHeight="1" x14ac:dyDescent="0.25">
      <c r="A132" s="40" t="s">
        <v>3646</v>
      </c>
      <c r="B132" s="40" t="s">
        <v>1386</v>
      </c>
      <c r="C132" s="41">
        <v>1.2845632096411248E-3</v>
      </c>
    </row>
    <row r="133" spans="1:3" ht="12.65" customHeight="1" x14ac:dyDescent="0.25">
      <c r="A133" s="40" t="s">
        <v>4334</v>
      </c>
      <c r="B133" s="40" t="s">
        <v>4654</v>
      </c>
      <c r="C133" s="41">
        <v>1.2845632096411248E-3</v>
      </c>
    </row>
    <row r="134" spans="1:3" ht="12.65" customHeight="1" x14ac:dyDescent="0.25">
      <c r="A134" s="40" t="s">
        <v>3513</v>
      </c>
      <c r="B134" s="40" t="s">
        <v>4655</v>
      </c>
      <c r="C134" s="41">
        <v>1.2845632096411248E-3</v>
      </c>
    </row>
    <row r="135" spans="1:3" ht="12.65" customHeight="1" x14ac:dyDescent="0.25">
      <c r="A135" s="40" t="s">
        <v>4243</v>
      </c>
      <c r="B135" s="40" t="s">
        <v>668</v>
      </c>
      <c r="C135" s="41">
        <v>1.2845632096411248E-3</v>
      </c>
    </row>
    <row r="136" spans="1:3" ht="12.65" customHeight="1" x14ac:dyDescent="0.25">
      <c r="A136" s="40" t="s">
        <v>4257</v>
      </c>
      <c r="B136" s="40" t="s">
        <v>4656</v>
      </c>
      <c r="C136" s="41">
        <v>1.2845632096411248E-3</v>
      </c>
    </row>
    <row r="137" spans="1:3" ht="12.65" customHeight="1" x14ac:dyDescent="0.25">
      <c r="A137" s="40" t="s">
        <v>4046</v>
      </c>
      <c r="B137" s="40" t="s">
        <v>1417</v>
      </c>
      <c r="C137" s="41">
        <v>1.2845632096411248E-3</v>
      </c>
    </row>
    <row r="138" spans="1:3" ht="12.65" customHeight="1" x14ac:dyDescent="0.25">
      <c r="A138" s="30" t="s">
        <v>5217</v>
      </c>
      <c r="B138" s="30" t="s">
        <v>81</v>
      </c>
      <c r="C138" s="43">
        <v>1.2568553624631388E-3</v>
      </c>
    </row>
    <row r="139" spans="1:3" ht="12.65" customHeight="1" x14ac:dyDescent="0.25">
      <c r="A139" s="30" t="s">
        <v>5222</v>
      </c>
      <c r="B139" s="30" t="s">
        <v>81</v>
      </c>
      <c r="C139" s="43">
        <v>1.2079382848442525E-3</v>
      </c>
    </row>
    <row r="140" spans="1:3" ht="12.65" customHeight="1" x14ac:dyDescent="0.25">
      <c r="A140" s="40" t="s">
        <v>3954</v>
      </c>
      <c r="B140" s="40" t="s">
        <v>4657</v>
      </c>
      <c r="C140" s="41">
        <v>1.1989256623317168E-3</v>
      </c>
    </row>
    <row r="141" spans="1:3" ht="12.65" customHeight="1" x14ac:dyDescent="0.25">
      <c r="A141" s="40" t="s">
        <v>4305</v>
      </c>
      <c r="B141" s="40" t="s">
        <v>2661</v>
      </c>
      <c r="C141" s="41">
        <v>1.1989256623317168E-3</v>
      </c>
    </row>
    <row r="142" spans="1:3" ht="12.65" customHeight="1" x14ac:dyDescent="0.25">
      <c r="A142" s="40" t="s">
        <v>3895</v>
      </c>
      <c r="B142" s="40" t="s">
        <v>879</v>
      </c>
      <c r="C142" s="41">
        <v>1.1989256623317168E-3</v>
      </c>
    </row>
    <row r="143" spans="1:3" ht="12.65" customHeight="1" x14ac:dyDescent="0.25">
      <c r="A143" s="40" t="s">
        <v>4457</v>
      </c>
      <c r="B143" s="40" t="s">
        <v>1330</v>
      </c>
      <c r="C143" s="41">
        <v>1.1989256623317168E-3</v>
      </c>
    </row>
    <row r="144" spans="1:3" ht="12.65" customHeight="1" x14ac:dyDescent="0.25">
      <c r="A144" s="40" t="s">
        <v>4130</v>
      </c>
      <c r="B144" s="40" t="s">
        <v>4658</v>
      </c>
      <c r="C144" s="41">
        <v>1.1989256623317168E-3</v>
      </c>
    </row>
    <row r="145" spans="1:3" ht="12.65" customHeight="1" x14ac:dyDescent="0.25">
      <c r="A145" s="40" t="s">
        <v>3526</v>
      </c>
      <c r="B145" s="40" t="s">
        <v>805</v>
      </c>
      <c r="C145" s="41">
        <v>1.1989256623317168E-3</v>
      </c>
    </row>
    <row r="146" spans="1:3" ht="12.65" customHeight="1" x14ac:dyDescent="0.25">
      <c r="A146" s="40" t="s">
        <v>4362</v>
      </c>
      <c r="B146" s="40" t="s">
        <v>1549</v>
      </c>
      <c r="C146" s="41">
        <v>1.1989256623317168E-3</v>
      </c>
    </row>
    <row r="147" spans="1:3" ht="12.65" customHeight="1" x14ac:dyDescent="0.25">
      <c r="A147" s="40" t="s">
        <v>4174</v>
      </c>
      <c r="B147" s="40" t="s">
        <v>4659</v>
      </c>
      <c r="C147" s="41">
        <v>1.1989256623317168E-3</v>
      </c>
    </row>
    <row r="148" spans="1:3" ht="12.65" customHeight="1" x14ac:dyDescent="0.25">
      <c r="A148" s="40" t="s">
        <v>3846</v>
      </c>
      <c r="B148" s="40" t="s">
        <v>2659</v>
      </c>
      <c r="C148" s="41">
        <v>1.1989256623317168E-3</v>
      </c>
    </row>
    <row r="149" spans="1:3" ht="12.65" customHeight="1" x14ac:dyDescent="0.25">
      <c r="A149" s="40" t="s">
        <v>3477</v>
      </c>
      <c r="B149" s="40" t="s">
        <v>2873</v>
      </c>
      <c r="C149" s="41">
        <v>1.1989256623317168E-3</v>
      </c>
    </row>
    <row r="150" spans="1:3" ht="12.65" customHeight="1" x14ac:dyDescent="0.25">
      <c r="A150" s="40" t="s">
        <v>4125</v>
      </c>
      <c r="B150" s="40" t="s">
        <v>2350</v>
      </c>
      <c r="C150" s="41">
        <v>1.1989256623317168E-3</v>
      </c>
    </row>
    <row r="151" spans="1:3" ht="12.65" customHeight="1" x14ac:dyDescent="0.25">
      <c r="A151" s="30" t="s">
        <v>5209</v>
      </c>
      <c r="B151" s="30" t="s">
        <v>81</v>
      </c>
      <c r="C151" s="43">
        <v>1.1797318640051997E-3</v>
      </c>
    </row>
    <row r="152" spans="1:3" ht="12.65" customHeight="1" x14ac:dyDescent="0.25">
      <c r="A152" s="30" t="s">
        <v>2837</v>
      </c>
      <c r="B152" s="30" t="s">
        <v>88</v>
      </c>
      <c r="C152" s="43">
        <v>1.1741520511349048E-3</v>
      </c>
    </row>
    <row r="153" spans="1:3" ht="12.65" customHeight="1" x14ac:dyDescent="0.25">
      <c r="A153" s="40" t="s">
        <v>3415</v>
      </c>
      <c r="B153" s="40" t="s">
        <v>4660</v>
      </c>
      <c r="C153" s="41">
        <v>1.1132881150223081E-3</v>
      </c>
    </row>
    <row r="154" spans="1:3" ht="12.65" customHeight="1" x14ac:dyDescent="0.25">
      <c r="A154" s="40" t="s">
        <v>3609</v>
      </c>
      <c r="B154" s="40" t="s">
        <v>4661</v>
      </c>
      <c r="C154" s="41">
        <v>1.1132881150223081E-3</v>
      </c>
    </row>
    <row r="155" spans="1:3" ht="12.65" customHeight="1" x14ac:dyDescent="0.25">
      <c r="A155" s="40" t="s">
        <v>3927</v>
      </c>
      <c r="B155" s="40" t="s">
        <v>4662</v>
      </c>
      <c r="C155" s="41">
        <v>1.1132881150223081E-3</v>
      </c>
    </row>
    <row r="156" spans="1:3" ht="12.65" customHeight="1" x14ac:dyDescent="0.25">
      <c r="A156" s="40" t="s">
        <v>4191</v>
      </c>
      <c r="B156" s="40" t="s">
        <v>4663</v>
      </c>
      <c r="C156" s="41">
        <v>1.1132881150223081E-3</v>
      </c>
    </row>
    <row r="157" spans="1:3" ht="12.65" customHeight="1" x14ac:dyDescent="0.25">
      <c r="A157" s="40" t="s">
        <v>4407</v>
      </c>
      <c r="B157" s="40" t="s">
        <v>4664</v>
      </c>
      <c r="C157" s="41">
        <v>1.1132881150223081E-3</v>
      </c>
    </row>
    <row r="158" spans="1:3" ht="12.65" customHeight="1" x14ac:dyDescent="0.25">
      <c r="A158" s="40" t="s">
        <v>3388</v>
      </c>
      <c r="B158" s="40" t="s">
        <v>4665</v>
      </c>
      <c r="C158" s="41">
        <v>1.1132881150223081E-3</v>
      </c>
    </row>
    <row r="159" spans="1:3" ht="12.65" customHeight="1" x14ac:dyDescent="0.25">
      <c r="A159" s="40" t="s">
        <v>3772</v>
      </c>
      <c r="B159" s="40" t="s">
        <v>470</v>
      </c>
      <c r="C159" s="41">
        <v>1.1132881150223081E-3</v>
      </c>
    </row>
    <row r="160" spans="1:3" ht="12.65" customHeight="1" x14ac:dyDescent="0.25">
      <c r="A160" s="40" t="s">
        <v>3711</v>
      </c>
      <c r="B160" s="40" t="s">
        <v>764</v>
      </c>
      <c r="C160" s="41">
        <v>1.1132881150223081E-3</v>
      </c>
    </row>
    <row r="161" spans="1:3" ht="12.65" customHeight="1" x14ac:dyDescent="0.25">
      <c r="A161" s="40" t="s">
        <v>4148</v>
      </c>
      <c r="B161" s="40" t="s">
        <v>989</v>
      </c>
      <c r="C161" s="41">
        <v>1.1132881150223081E-3</v>
      </c>
    </row>
    <row r="162" spans="1:3" ht="12.65" customHeight="1" x14ac:dyDescent="0.25">
      <c r="A162" s="40" t="s">
        <v>3898</v>
      </c>
      <c r="B162" s="40" t="s">
        <v>4496</v>
      </c>
      <c r="C162" s="41">
        <v>1.1132881150223081E-3</v>
      </c>
    </row>
    <row r="163" spans="1:3" ht="12.65" customHeight="1" x14ac:dyDescent="0.25">
      <c r="A163" s="40" t="s">
        <v>4440</v>
      </c>
      <c r="B163" s="40" t="s">
        <v>4666</v>
      </c>
      <c r="C163" s="41">
        <v>1.1132881150223081E-3</v>
      </c>
    </row>
    <row r="164" spans="1:3" ht="12.65" customHeight="1" x14ac:dyDescent="0.25">
      <c r="A164" s="30" t="s">
        <v>3066</v>
      </c>
      <c r="B164" s="30" t="s">
        <v>81</v>
      </c>
      <c r="C164" s="43">
        <v>1.0339429154788107E-3</v>
      </c>
    </row>
    <row r="165" spans="1:3" ht="12.65" customHeight="1" x14ac:dyDescent="0.25">
      <c r="A165" s="40" t="s">
        <v>3505</v>
      </c>
      <c r="B165" s="40" t="s">
        <v>670</v>
      </c>
      <c r="C165" s="41">
        <v>1.0276505677128999E-3</v>
      </c>
    </row>
    <row r="166" spans="1:3" ht="12.65" customHeight="1" x14ac:dyDescent="0.25">
      <c r="A166" s="40" t="s">
        <v>3626</v>
      </c>
      <c r="B166" s="40" t="s">
        <v>1222</v>
      </c>
      <c r="C166" s="41">
        <v>1.0276505677128999E-3</v>
      </c>
    </row>
    <row r="167" spans="1:3" ht="12.65" customHeight="1" x14ac:dyDescent="0.25">
      <c r="A167" s="40" t="s">
        <v>3788</v>
      </c>
      <c r="B167" s="40" t="s">
        <v>686</v>
      </c>
      <c r="C167" s="41">
        <v>1.0276505677128999E-3</v>
      </c>
    </row>
    <row r="168" spans="1:3" ht="12.65" customHeight="1" x14ac:dyDescent="0.25">
      <c r="A168" s="40" t="s">
        <v>3326</v>
      </c>
      <c r="B168" s="40" t="s">
        <v>90</v>
      </c>
      <c r="C168" s="41">
        <v>1.0276505677128999E-3</v>
      </c>
    </row>
    <row r="169" spans="1:3" ht="12.65" customHeight="1" x14ac:dyDescent="0.25">
      <c r="A169" s="40" t="s">
        <v>4360</v>
      </c>
      <c r="B169" s="40" t="s">
        <v>4667</v>
      </c>
      <c r="C169" s="41">
        <v>1.0276505677128999E-3</v>
      </c>
    </row>
    <row r="170" spans="1:3" ht="12.65" customHeight="1" x14ac:dyDescent="0.25">
      <c r="A170" s="40" t="s">
        <v>4377</v>
      </c>
      <c r="B170" s="40" t="s">
        <v>1832</v>
      </c>
      <c r="C170" s="41">
        <v>1.0276505677128999E-3</v>
      </c>
    </row>
    <row r="171" spans="1:3" ht="12.65" customHeight="1" x14ac:dyDescent="0.25">
      <c r="A171" s="40" t="s">
        <v>3761</v>
      </c>
      <c r="B171" s="40" t="s">
        <v>482</v>
      </c>
      <c r="C171" s="41">
        <v>1.0276505677128999E-3</v>
      </c>
    </row>
    <row r="172" spans="1:3" ht="12.65" customHeight="1" x14ac:dyDescent="0.25">
      <c r="A172" s="40" t="s">
        <v>3688</v>
      </c>
      <c r="B172" s="40" t="s">
        <v>246</v>
      </c>
      <c r="C172" s="41">
        <v>1.0276505677128999E-3</v>
      </c>
    </row>
    <row r="173" spans="1:3" ht="12.65" customHeight="1" x14ac:dyDescent="0.25">
      <c r="A173" s="40" t="s">
        <v>4259</v>
      </c>
      <c r="B173" s="40" t="s">
        <v>4668</v>
      </c>
      <c r="C173" s="41">
        <v>1.0276505677128999E-3</v>
      </c>
    </row>
    <row r="174" spans="1:3" ht="12.65" customHeight="1" x14ac:dyDescent="0.25">
      <c r="A174" s="40" t="s">
        <v>4456</v>
      </c>
      <c r="B174" s="40" t="s">
        <v>4669</v>
      </c>
      <c r="C174" s="41">
        <v>1.0276505677128999E-3</v>
      </c>
    </row>
    <row r="175" spans="1:3" ht="12.65" customHeight="1" x14ac:dyDescent="0.25">
      <c r="A175" s="40" t="s">
        <v>3792</v>
      </c>
      <c r="B175" s="40" t="s">
        <v>362</v>
      </c>
      <c r="C175" s="41">
        <v>1.0276505677128999E-3</v>
      </c>
    </row>
    <row r="176" spans="1:3" ht="12.65" customHeight="1" x14ac:dyDescent="0.25">
      <c r="A176" s="40" t="s">
        <v>3637</v>
      </c>
      <c r="B176" s="40" t="s">
        <v>2915</v>
      </c>
      <c r="C176" s="41">
        <v>1.0276505677128999E-3</v>
      </c>
    </row>
    <row r="177" spans="1:3" ht="12.65" customHeight="1" x14ac:dyDescent="0.25">
      <c r="A177" s="40" t="s">
        <v>3322</v>
      </c>
      <c r="B177" s="40" t="s">
        <v>825</v>
      </c>
      <c r="C177" s="41">
        <v>1.0276505677128999E-3</v>
      </c>
    </row>
    <row r="178" spans="1:3" ht="12.65" customHeight="1" x14ac:dyDescent="0.25">
      <c r="A178" s="40" t="s">
        <v>3840</v>
      </c>
      <c r="B178" s="40" t="s">
        <v>782</v>
      </c>
      <c r="C178" s="41">
        <v>1.0276505677128999E-3</v>
      </c>
    </row>
    <row r="179" spans="1:3" ht="12.65" customHeight="1" x14ac:dyDescent="0.25">
      <c r="A179" s="40" t="s">
        <v>4062</v>
      </c>
      <c r="B179" s="40" t="s">
        <v>664</v>
      </c>
      <c r="C179" s="41">
        <v>1.0276505677128999E-3</v>
      </c>
    </row>
    <row r="180" spans="1:3" ht="12.65" customHeight="1" x14ac:dyDescent="0.25">
      <c r="A180" s="30" t="s">
        <v>5227</v>
      </c>
      <c r="B180" s="30" t="s">
        <v>81</v>
      </c>
      <c r="C180" s="43">
        <v>1.0210569229248119E-3</v>
      </c>
    </row>
    <row r="181" spans="1:3" ht="12.65" customHeight="1" x14ac:dyDescent="0.25">
      <c r="A181" s="30" t="s">
        <v>100</v>
      </c>
      <c r="B181" s="30" t="s">
        <v>99</v>
      </c>
      <c r="C181" s="43">
        <v>9.8890513633165342E-4</v>
      </c>
    </row>
    <row r="182" spans="1:3" ht="12.65" customHeight="1" x14ac:dyDescent="0.25">
      <c r="A182" s="30" t="s">
        <v>2834</v>
      </c>
      <c r="B182" s="30" t="s">
        <v>81</v>
      </c>
      <c r="C182" s="43">
        <v>9.8246357629992297E-4</v>
      </c>
    </row>
    <row r="183" spans="1:3" ht="12.65" customHeight="1" x14ac:dyDescent="0.25">
      <c r="A183" s="30" t="s">
        <v>96</v>
      </c>
      <c r="B183" s="30" t="s">
        <v>94</v>
      </c>
      <c r="C183" s="43">
        <v>9.6950577148247118E-4</v>
      </c>
    </row>
    <row r="184" spans="1:3" ht="12.65" customHeight="1" x14ac:dyDescent="0.25">
      <c r="A184" s="30" t="s">
        <v>5224</v>
      </c>
      <c r="B184" s="30" t="s">
        <v>81</v>
      </c>
      <c r="C184" s="43">
        <v>9.6808819740190979E-4</v>
      </c>
    </row>
    <row r="185" spans="1:3" ht="12.65" customHeight="1" x14ac:dyDescent="0.25">
      <c r="A185" s="30" t="s">
        <v>5221</v>
      </c>
      <c r="B185" s="30" t="s">
        <v>81</v>
      </c>
      <c r="C185" s="43">
        <v>9.6090266232080684E-4</v>
      </c>
    </row>
    <row r="186" spans="1:3" ht="12.65" customHeight="1" x14ac:dyDescent="0.25">
      <c r="A186" s="40" t="s">
        <v>4110</v>
      </c>
      <c r="B186" s="40" t="s">
        <v>148</v>
      </c>
      <c r="C186" s="41">
        <v>9.4201302040349162E-4</v>
      </c>
    </row>
    <row r="187" spans="1:3" ht="12.65" customHeight="1" x14ac:dyDescent="0.25">
      <c r="A187" s="40" t="s">
        <v>3528</v>
      </c>
      <c r="B187" s="40" t="s">
        <v>1271</v>
      </c>
      <c r="C187" s="41">
        <v>9.4201302040349162E-4</v>
      </c>
    </row>
    <row r="188" spans="1:3" ht="12.65" customHeight="1" x14ac:dyDescent="0.25">
      <c r="A188" s="40" t="s">
        <v>4463</v>
      </c>
      <c r="B188" s="40" t="s">
        <v>4670</v>
      </c>
      <c r="C188" s="41">
        <v>9.4201302040349162E-4</v>
      </c>
    </row>
    <row r="189" spans="1:3" ht="12.65" customHeight="1" x14ac:dyDescent="0.25">
      <c r="A189" s="40" t="s">
        <v>3535</v>
      </c>
      <c r="B189" s="40" t="s">
        <v>454</v>
      </c>
      <c r="C189" s="41">
        <v>9.4201302040349162E-4</v>
      </c>
    </row>
    <row r="190" spans="1:3" ht="12.65" customHeight="1" x14ac:dyDescent="0.25">
      <c r="A190" s="40" t="s">
        <v>4070</v>
      </c>
      <c r="B190" s="40" t="s">
        <v>4543</v>
      </c>
      <c r="C190" s="41">
        <v>9.4201302040349162E-4</v>
      </c>
    </row>
    <row r="191" spans="1:3" ht="12.65" customHeight="1" x14ac:dyDescent="0.25">
      <c r="A191" s="40" t="s">
        <v>3760</v>
      </c>
      <c r="B191" s="40" t="s">
        <v>2394</v>
      </c>
      <c r="C191" s="41">
        <v>9.4201302040349162E-4</v>
      </c>
    </row>
    <row r="192" spans="1:3" ht="12.65" customHeight="1" x14ac:dyDescent="0.25">
      <c r="A192" s="40" t="s">
        <v>4014</v>
      </c>
      <c r="B192" s="40" t="s">
        <v>1141</v>
      </c>
      <c r="C192" s="41">
        <v>9.4201302040349162E-4</v>
      </c>
    </row>
    <row r="193" spans="1:3" ht="12.65" customHeight="1" x14ac:dyDescent="0.25">
      <c r="A193" s="40" t="s">
        <v>4275</v>
      </c>
      <c r="B193" s="40" t="s">
        <v>2336</v>
      </c>
      <c r="C193" s="41">
        <v>9.4201302040349162E-4</v>
      </c>
    </row>
    <row r="194" spans="1:3" ht="12.65" customHeight="1" x14ac:dyDescent="0.25">
      <c r="A194" s="40" t="s">
        <v>4009</v>
      </c>
      <c r="B194" s="40" t="s">
        <v>4671</v>
      </c>
      <c r="C194" s="41">
        <v>9.4201302040349162E-4</v>
      </c>
    </row>
    <row r="195" spans="1:3" ht="12.65" customHeight="1" x14ac:dyDescent="0.25">
      <c r="A195" s="40" t="s">
        <v>4431</v>
      </c>
      <c r="B195" s="40" t="s">
        <v>4672</v>
      </c>
      <c r="C195" s="41">
        <v>9.4201302040349162E-4</v>
      </c>
    </row>
    <row r="196" spans="1:3" ht="12.65" customHeight="1" x14ac:dyDescent="0.25">
      <c r="A196" s="40" t="s">
        <v>4420</v>
      </c>
      <c r="B196" s="40" t="s">
        <v>1840</v>
      </c>
      <c r="C196" s="41">
        <v>9.4201302040349162E-4</v>
      </c>
    </row>
    <row r="197" spans="1:3" ht="12.65" customHeight="1" x14ac:dyDescent="0.25">
      <c r="A197" s="40" t="s">
        <v>4167</v>
      </c>
      <c r="B197" s="40" t="s">
        <v>1340</v>
      </c>
      <c r="C197" s="41">
        <v>9.4201302040349162E-4</v>
      </c>
    </row>
    <row r="198" spans="1:3" ht="12.65" customHeight="1" x14ac:dyDescent="0.25">
      <c r="A198" s="40" t="s">
        <v>3418</v>
      </c>
      <c r="B198" s="40" t="s">
        <v>4673</v>
      </c>
      <c r="C198" s="41">
        <v>9.4201302040349162E-4</v>
      </c>
    </row>
    <row r="199" spans="1:3" ht="12.65" customHeight="1" x14ac:dyDescent="0.25">
      <c r="A199" s="40" t="s">
        <v>3878</v>
      </c>
      <c r="B199" s="40" t="s">
        <v>788</v>
      </c>
      <c r="C199" s="41">
        <v>9.4201302040349162E-4</v>
      </c>
    </row>
    <row r="200" spans="1:3" ht="12.65" customHeight="1" x14ac:dyDescent="0.25">
      <c r="A200" s="40" t="s">
        <v>4067</v>
      </c>
      <c r="B200" s="40" t="s">
        <v>4674</v>
      </c>
      <c r="C200" s="41">
        <v>9.4201302040349162E-4</v>
      </c>
    </row>
    <row r="201" spans="1:3" ht="12.65" customHeight="1" x14ac:dyDescent="0.25">
      <c r="A201" s="40" t="s">
        <v>3370</v>
      </c>
      <c r="B201" s="40" t="s">
        <v>897</v>
      </c>
      <c r="C201" s="41">
        <v>9.4201302040349162E-4</v>
      </c>
    </row>
    <row r="202" spans="1:3" ht="12.65" customHeight="1" x14ac:dyDescent="0.25">
      <c r="A202" s="40" t="s">
        <v>4221</v>
      </c>
      <c r="B202" s="40" t="s">
        <v>690</v>
      </c>
      <c r="C202" s="41">
        <v>9.4201302040349162E-4</v>
      </c>
    </row>
    <row r="203" spans="1:3" ht="12.65" customHeight="1" x14ac:dyDescent="0.25">
      <c r="A203" s="40" t="s">
        <v>3421</v>
      </c>
      <c r="B203" s="40" t="s">
        <v>1486</v>
      </c>
      <c r="C203" s="41">
        <v>9.4201302040349162E-4</v>
      </c>
    </row>
    <row r="204" spans="1:3" ht="12.65" customHeight="1" x14ac:dyDescent="0.25">
      <c r="A204" s="40" t="s">
        <v>4429</v>
      </c>
      <c r="B204" s="40" t="s">
        <v>4675</v>
      </c>
      <c r="C204" s="41">
        <v>9.4201302040349162E-4</v>
      </c>
    </row>
    <row r="205" spans="1:3" ht="12.65" customHeight="1" x14ac:dyDescent="0.25">
      <c r="A205" s="40" t="s">
        <v>3329</v>
      </c>
      <c r="B205" s="40" t="s">
        <v>4676</v>
      </c>
      <c r="C205" s="41">
        <v>9.4201302040349162E-4</v>
      </c>
    </row>
    <row r="206" spans="1:3" ht="12.65" customHeight="1" x14ac:dyDescent="0.25">
      <c r="A206" s="40" t="s">
        <v>4340</v>
      </c>
      <c r="B206" s="40" t="s">
        <v>4677</v>
      </c>
      <c r="C206" s="41">
        <v>9.4201302040349162E-4</v>
      </c>
    </row>
    <row r="207" spans="1:3" ht="12.65" customHeight="1" x14ac:dyDescent="0.25">
      <c r="A207" s="40" t="s">
        <v>4084</v>
      </c>
      <c r="B207" s="40" t="s">
        <v>2674</v>
      </c>
      <c r="C207" s="41">
        <v>9.4201302040349162E-4</v>
      </c>
    </row>
    <row r="208" spans="1:3" ht="12.65" customHeight="1" x14ac:dyDescent="0.25">
      <c r="A208" s="30" t="s">
        <v>3195</v>
      </c>
      <c r="B208" s="30" t="s">
        <v>3196</v>
      </c>
      <c r="C208" s="43">
        <v>8.9290219381193145E-4</v>
      </c>
    </row>
    <row r="209" spans="1:3" ht="12.65" customHeight="1" x14ac:dyDescent="0.25">
      <c r="A209" s="30" t="s">
        <v>5260</v>
      </c>
      <c r="B209" s="30" t="s">
        <v>5158</v>
      </c>
      <c r="C209" s="43">
        <v>8.7094774862909302E-4</v>
      </c>
    </row>
    <row r="210" spans="1:3" ht="12.65" customHeight="1" x14ac:dyDescent="0.25">
      <c r="A210" s="30" t="s">
        <v>2962</v>
      </c>
      <c r="B210" s="30" t="s">
        <v>81</v>
      </c>
      <c r="C210" s="43">
        <v>8.6965943662274702E-4</v>
      </c>
    </row>
    <row r="211" spans="1:3" ht="12.65" customHeight="1" x14ac:dyDescent="0.25">
      <c r="A211" s="40" t="s">
        <v>3703</v>
      </c>
      <c r="B211" s="40" t="s">
        <v>4678</v>
      </c>
      <c r="C211" s="41">
        <v>8.5637547309408326E-4</v>
      </c>
    </row>
    <row r="212" spans="1:3" ht="12.65" customHeight="1" x14ac:dyDescent="0.25">
      <c r="A212" s="40" t="s">
        <v>4393</v>
      </c>
      <c r="B212" s="40" t="s">
        <v>4679</v>
      </c>
      <c r="C212" s="41">
        <v>8.5637547309408326E-4</v>
      </c>
    </row>
    <row r="213" spans="1:3" ht="12.65" customHeight="1" x14ac:dyDescent="0.25">
      <c r="A213" s="40" t="s">
        <v>3530</v>
      </c>
      <c r="B213" s="40" t="s">
        <v>1967</v>
      </c>
      <c r="C213" s="41">
        <v>8.5637547309408326E-4</v>
      </c>
    </row>
    <row r="214" spans="1:3" ht="12.65" customHeight="1" x14ac:dyDescent="0.25">
      <c r="A214" s="40" t="s">
        <v>3946</v>
      </c>
      <c r="B214" s="40" t="s">
        <v>2533</v>
      </c>
      <c r="C214" s="41">
        <v>8.5637547309408326E-4</v>
      </c>
    </row>
    <row r="215" spans="1:3" ht="12.65" customHeight="1" x14ac:dyDescent="0.25">
      <c r="A215" s="40" t="s">
        <v>3800</v>
      </c>
      <c r="B215" s="40" t="s">
        <v>2581</v>
      </c>
      <c r="C215" s="41">
        <v>8.5637547309408326E-4</v>
      </c>
    </row>
    <row r="216" spans="1:3" ht="12.65" customHeight="1" x14ac:dyDescent="0.25">
      <c r="A216" s="40" t="s">
        <v>3482</v>
      </c>
      <c r="B216" s="40" t="s">
        <v>4680</v>
      </c>
      <c r="C216" s="41">
        <v>8.5637547309408326E-4</v>
      </c>
    </row>
    <row r="217" spans="1:3" ht="12.65" customHeight="1" x14ac:dyDescent="0.25">
      <c r="A217" s="40" t="s">
        <v>3600</v>
      </c>
      <c r="B217" s="40" t="s">
        <v>1470</v>
      </c>
      <c r="C217" s="41">
        <v>8.5637547309408326E-4</v>
      </c>
    </row>
    <row r="218" spans="1:3" ht="12.65" customHeight="1" x14ac:dyDescent="0.25">
      <c r="A218" s="40" t="s">
        <v>4565</v>
      </c>
      <c r="B218" s="40" t="s">
        <v>4552</v>
      </c>
      <c r="C218" s="41">
        <v>8.5637547309408326E-4</v>
      </c>
    </row>
    <row r="219" spans="1:3" ht="12.65" customHeight="1" x14ac:dyDescent="0.25">
      <c r="A219" s="40" t="s">
        <v>3395</v>
      </c>
      <c r="B219" s="40" t="s">
        <v>1372</v>
      </c>
      <c r="C219" s="41">
        <v>8.5637547309408326E-4</v>
      </c>
    </row>
    <row r="220" spans="1:3" ht="12.65" customHeight="1" x14ac:dyDescent="0.25">
      <c r="A220" s="40" t="s">
        <v>3830</v>
      </c>
      <c r="B220" s="40" t="s">
        <v>4681</v>
      </c>
      <c r="C220" s="41">
        <v>8.5637547309408326E-4</v>
      </c>
    </row>
    <row r="221" spans="1:3" ht="12.65" customHeight="1" x14ac:dyDescent="0.25">
      <c r="A221" s="40" t="s">
        <v>4460</v>
      </c>
      <c r="B221" s="40" t="s">
        <v>4682</v>
      </c>
      <c r="C221" s="41">
        <v>8.5637547309408326E-4</v>
      </c>
    </row>
    <row r="222" spans="1:3" ht="12.65" customHeight="1" x14ac:dyDescent="0.25">
      <c r="A222" s="40" t="s">
        <v>3315</v>
      </c>
      <c r="B222" s="40" t="s">
        <v>4683</v>
      </c>
      <c r="C222" s="41">
        <v>8.5637547309408326E-4</v>
      </c>
    </row>
    <row r="223" spans="1:3" ht="12.65" customHeight="1" x14ac:dyDescent="0.25">
      <c r="A223" s="40" t="s">
        <v>4308</v>
      </c>
      <c r="B223" s="40" t="s">
        <v>883</v>
      </c>
      <c r="C223" s="41">
        <v>8.5637547309408326E-4</v>
      </c>
    </row>
    <row r="224" spans="1:3" ht="12.65" customHeight="1" x14ac:dyDescent="0.25">
      <c r="A224" s="40" t="s">
        <v>3436</v>
      </c>
      <c r="B224" s="40" t="s">
        <v>4684</v>
      </c>
      <c r="C224" s="41">
        <v>8.5637547309408326E-4</v>
      </c>
    </row>
    <row r="225" spans="1:3" ht="12.65" customHeight="1" x14ac:dyDescent="0.25">
      <c r="A225" s="40" t="s">
        <v>3349</v>
      </c>
      <c r="B225" s="40" t="s">
        <v>2922</v>
      </c>
      <c r="C225" s="41">
        <v>8.5637547309408326E-4</v>
      </c>
    </row>
    <row r="226" spans="1:3" ht="12.65" customHeight="1" x14ac:dyDescent="0.25">
      <c r="A226" s="40" t="s">
        <v>3874</v>
      </c>
      <c r="B226" s="40" t="s">
        <v>1988</v>
      </c>
      <c r="C226" s="41">
        <v>8.5637547309408326E-4</v>
      </c>
    </row>
    <row r="227" spans="1:3" ht="12.65" customHeight="1" x14ac:dyDescent="0.25">
      <c r="A227" s="30" t="s">
        <v>2949</v>
      </c>
      <c r="B227" s="30" t="s">
        <v>81</v>
      </c>
      <c r="C227" s="43">
        <v>8.5098537563443974E-4</v>
      </c>
    </row>
    <row r="228" spans="1:3" ht="12.65" customHeight="1" x14ac:dyDescent="0.25">
      <c r="A228" s="30" t="s">
        <v>2737</v>
      </c>
      <c r="B228" s="30" t="s">
        <v>81</v>
      </c>
      <c r="C228" s="43">
        <v>8.4411437826726059E-4</v>
      </c>
    </row>
    <row r="229" spans="1:3" ht="12.65" customHeight="1" x14ac:dyDescent="0.25">
      <c r="A229" s="30" t="s">
        <v>5269</v>
      </c>
      <c r="B229" s="30" t="s">
        <v>3216</v>
      </c>
      <c r="C229" s="43">
        <v>8.4257615958409837E-4</v>
      </c>
    </row>
    <row r="230" spans="1:3" ht="12.65" customHeight="1" x14ac:dyDescent="0.25">
      <c r="A230" s="40" t="s">
        <v>4012</v>
      </c>
      <c r="B230" s="40" t="s">
        <v>1535</v>
      </c>
      <c r="C230" s="41">
        <v>7.707379257846749E-4</v>
      </c>
    </row>
    <row r="231" spans="1:3" ht="12.65" customHeight="1" x14ac:dyDescent="0.25">
      <c r="A231" s="40" t="s">
        <v>4188</v>
      </c>
      <c r="B231" s="40" t="s">
        <v>1259</v>
      </c>
      <c r="C231" s="41">
        <v>7.707379257846749E-4</v>
      </c>
    </row>
    <row r="232" spans="1:3" ht="12.65" customHeight="1" x14ac:dyDescent="0.25">
      <c r="A232" s="40" t="s">
        <v>4250</v>
      </c>
      <c r="B232" s="40" t="s">
        <v>1931</v>
      </c>
      <c r="C232" s="41">
        <v>7.707379257846749E-4</v>
      </c>
    </row>
    <row r="233" spans="1:3" ht="12.65" customHeight="1" x14ac:dyDescent="0.25">
      <c r="A233" s="40" t="s">
        <v>3625</v>
      </c>
      <c r="B233" s="40" t="s">
        <v>4685</v>
      </c>
      <c r="C233" s="41">
        <v>7.707379257846749E-4</v>
      </c>
    </row>
    <row r="234" spans="1:3" ht="12.65" customHeight="1" x14ac:dyDescent="0.25">
      <c r="A234" s="40" t="s">
        <v>4049</v>
      </c>
      <c r="B234" s="40" t="s">
        <v>4686</v>
      </c>
      <c r="C234" s="41">
        <v>7.707379257846749E-4</v>
      </c>
    </row>
    <row r="235" spans="1:3" ht="12.65" customHeight="1" x14ac:dyDescent="0.25">
      <c r="A235" s="40" t="s">
        <v>4466</v>
      </c>
      <c r="B235" s="40" t="s">
        <v>1553</v>
      </c>
      <c r="C235" s="41">
        <v>7.707379257846749E-4</v>
      </c>
    </row>
    <row r="236" spans="1:3" ht="12.65" customHeight="1" x14ac:dyDescent="0.25">
      <c r="A236" s="40" t="s">
        <v>4437</v>
      </c>
      <c r="B236" s="40" t="s">
        <v>4687</v>
      </c>
      <c r="C236" s="41">
        <v>7.707379257846749E-4</v>
      </c>
    </row>
    <row r="237" spans="1:3" ht="12.65" customHeight="1" x14ac:dyDescent="0.25">
      <c r="A237" s="40" t="s">
        <v>3601</v>
      </c>
      <c r="B237" s="40" t="s">
        <v>4688</v>
      </c>
      <c r="C237" s="41">
        <v>7.707379257846749E-4</v>
      </c>
    </row>
    <row r="238" spans="1:3" ht="12.65" customHeight="1" x14ac:dyDescent="0.25">
      <c r="A238" s="40" t="s">
        <v>4230</v>
      </c>
      <c r="B238" s="40" t="s">
        <v>934</v>
      </c>
      <c r="C238" s="41">
        <v>7.707379257846749E-4</v>
      </c>
    </row>
    <row r="239" spans="1:3" ht="12.65" customHeight="1" x14ac:dyDescent="0.25">
      <c r="A239" s="40" t="s">
        <v>4322</v>
      </c>
      <c r="B239" s="40" t="s">
        <v>2059</v>
      </c>
      <c r="C239" s="41">
        <v>7.707379257846749E-4</v>
      </c>
    </row>
    <row r="240" spans="1:3" ht="12.65" customHeight="1" x14ac:dyDescent="0.25">
      <c r="A240" s="40" t="s">
        <v>3877</v>
      </c>
      <c r="B240" s="40" t="s">
        <v>4689</v>
      </c>
      <c r="C240" s="41">
        <v>7.707379257846749E-4</v>
      </c>
    </row>
    <row r="241" spans="1:3" ht="12.65" customHeight="1" x14ac:dyDescent="0.25">
      <c r="A241" s="40" t="s">
        <v>3890</v>
      </c>
      <c r="B241" s="40" t="s">
        <v>102</v>
      </c>
      <c r="C241" s="41">
        <v>7.707379257846749E-4</v>
      </c>
    </row>
    <row r="242" spans="1:3" ht="12.65" customHeight="1" x14ac:dyDescent="0.25">
      <c r="A242" s="40" t="s">
        <v>3404</v>
      </c>
      <c r="B242" s="40" t="s">
        <v>4563</v>
      </c>
      <c r="C242" s="41">
        <v>7.707379257846749E-4</v>
      </c>
    </row>
    <row r="243" spans="1:3" ht="12.65" customHeight="1" x14ac:dyDescent="0.25">
      <c r="A243" s="40" t="s">
        <v>4423</v>
      </c>
      <c r="B243" s="40" t="s">
        <v>4690</v>
      </c>
      <c r="C243" s="41">
        <v>7.707379257846749E-4</v>
      </c>
    </row>
    <row r="244" spans="1:3" ht="12.65" customHeight="1" x14ac:dyDescent="0.25">
      <c r="A244" s="40" t="s">
        <v>4341</v>
      </c>
      <c r="B244" s="40" t="s">
        <v>4691</v>
      </c>
      <c r="C244" s="41">
        <v>7.707379257846749E-4</v>
      </c>
    </row>
    <row r="245" spans="1:3" ht="12.65" customHeight="1" x14ac:dyDescent="0.25">
      <c r="A245" s="40" t="s">
        <v>3614</v>
      </c>
      <c r="B245" s="40" t="s">
        <v>2513</v>
      </c>
      <c r="C245" s="41">
        <v>7.707379257846749E-4</v>
      </c>
    </row>
    <row r="246" spans="1:3" ht="12.65" customHeight="1" x14ac:dyDescent="0.25">
      <c r="A246" s="40" t="s">
        <v>3345</v>
      </c>
      <c r="B246" s="40" t="s">
        <v>4692</v>
      </c>
      <c r="C246" s="41">
        <v>7.707379257846749E-4</v>
      </c>
    </row>
    <row r="247" spans="1:3" ht="12.65" customHeight="1" x14ac:dyDescent="0.25">
      <c r="A247" s="40" t="s">
        <v>3787</v>
      </c>
      <c r="B247" s="40" t="s">
        <v>1509</v>
      </c>
      <c r="C247" s="41">
        <v>7.707379257846749E-4</v>
      </c>
    </row>
    <row r="248" spans="1:3" ht="12.65" customHeight="1" x14ac:dyDescent="0.25">
      <c r="A248" s="40" t="s">
        <v>4036</v>
      </c>
      <c r="B248" s="40" t="s">
        <v>752</v>
      </c>
      <c r="C248" s="41">
        <v>7.707379257846749E-4</v>
      </c>
    </row>
    <row r="249" spans="1:3" ht="12.65" customHeight="1" x14ac:dyDescent="0.25">
      <c r="A249" s="40" t="s">
        <v>3831</v>
      </c>
      <c r="B249" s="40" t="s">
        <v>4693</v>
      </c>
      <c r="C249" s="41">
        <v>7.707379257846749E-4</v>
      </c>
    </row>
    <row r="250" spans="1:3" ht="12.65" customHeight="1" x14ac:dyDescent="0.25">
      <c r="A250" s="40" t="s">
        <v>3845</v>
      </c>
      <c r="B250" s="40" t="s">
        <v>4694</v>
      </c>
      <c r="C250" s="41">
        <v>7.707379257846749E-4</v>
      </c>
    </row>
    <row r="251" spans="1:3" ht="12.65" customHeight="1" x14ac:dyDescent="0.25">
      <c r="A251" s="40" t="s">
        <v>3818</v>
      </c>
      <c r="B251" s="40" t="s">
        <v>2751</v>
      </c>
      <c r="C251" s="41">
        <v>7.707379257846749E-4</v>
      </c>
    </row>
    <row r="252" spans="1:3" ht="12.65" customHeight="1" x14ac:dyDescent="0.25">
      <c r="A252" s="40" t="s">
        <v>4312</v>
      </c>
      <c r="B252" s="40" t="s">
        <v>91</v>
      </c>
      <c r="C252" s="41">
        <v>7.707379257846749E-4</v>
      </c>
    </row>
    <row r="253" spans="1:3" ht="12.65" customHeight="1" x14ac:dyDescent="0.25">
      <c r="A253" s="40" t="s">
        <v>4410</v>
      </c>
      <c r="B253" s="40" t="s">
        <v>4695</v>
      </c>
      <c r="C253" s="41">
        <v>7.707379257846749E-4</v>
      </c>
    </row>
    <row r="254" spans="1:3" ht="12.65" customHeight="1" x14ac:dyDescent="0.25">
      <c r="A254" s="40" t="s">
        <v>3836</v>
      </c>
      <c r="B254" s="40" t="s">
        <v>4696</v>
      </c>
      <c r="C254" s="41">
        <v>7.707379257846749E-4</v>
      </c>
    </row>
    <row r="255" spans="1:3" ht="12.65" customHeight="1" x14ac:dyDescent="0.25">
      <c r="A255" s="40" t="s">
        <v>3369</v>
      </c>
      <c r="B255" s="40" t="s">
        <v>4697</v>
      </c>
      <c r="C255" s="41">
        <v>7.707379257846749E-4</v>
      </c>
    </row>
    <row r="256" spans="1:3" ht="12.65" customHeight="1" x14ac:dyDescent="0.25">
      <c r="A256" s="40" t="s">
        <v>3460</v>
      </c>
      <c r="B256" s="40" t="s">
        <v>1049</v>
      </c>
      <c r="C256" s="41">
        <v>7.707379257846749E-4</v>
      </c>
    </row>
    <row r="257" spans="1:3" ht="12.65" customHeight="1" x14ac:dyDescent="0.25">
      <c r="A257" s="40" t="s">
        <v>4382</v>
      </c>
      <c r="B257" s="40" t="s">
        <v>142</v>
      </c>
      <c r="C257" s="41">
        <v>7.707379257846749E-4</v>
      </c>
    </row>
    <row r="258" spans="1:3" ht="12.65" customHeight="1" x14ac:dyDescent="0.25">
      <c r="A258" s="40" t="s">
        <v>4078</v>
      </c>
      <c r="B258" s="40" t="s">
        <v>2545</v>
      </c>
      <c r="C258" s="41">
        <v>7.707379257846749E-4</v>
      </c>
    </row>
    <row r="259" spans="1:3" ht="12.65" customHeight="1" x14ac:dyDescent="0.25">
      <c r="A259" s="40" t="s">
        <v>4335</v>
      </c>
      <c r="B259" s="40" t="s">
        <v>2531</v>
      </c>
      <c r="C259" s="41">
        <v>7.707379257846749E-4</v>
      </c>
    </row>
    <row r="260" spans="1:3" ht="12.65" customHeight="1" x14ac:dyDescent="0.25">
      <c r="A260" s="40" t="s">
        <v>3987</v>
      </c>
      <c r="B260" s="40" t="s">
        <v>2634</v>
      </c>
      <c r="C260" s="41">
        <v>7.707379257846749E-4</v>
      </c>
    </row>
    <row r="261" spans="1:3" ht="12.65" customHeight="1" x14ac:dyDescent="0.25">
      <c r="A261" s="40" t="s">
        <v>3325</v>
      </c>
      <c r="B261" s="40" t="s">
        <v>4698</v>
      </c>
      <c r="C261" s="41">
        <v>7.707379257846749E-4</v>
      </c>
    </row>
    <row r="262" spans="1:3" ht="12.65" customHeight="1" x14ac:dyDescent="0.25">
      <c r="A262" s="30" t="s">
        <v>5238</v>
      </c>
      <c r="B262" s="30" t="s">
        <v>851</v>
      </c>
      <c r="C262" s="43">
        <v>7.6640345549427644E-4</v>
      </c>
    </row>
    <row r="263" spans="1:3" ht="12.65" customHeight="1" x14ac:dyDescent="0.25">
      <c r="A263" s="30" t="s">
        <v>5237</v>
      </c>
      <c r="B263" s="30" t="s">
        <v>106</v>
      </c>
      <c r="C263" s="43">
        <v>7.6612051517627167E-4</v>
      </c>
    </row>
    <row r="264" spans="1:3" ht="12.65" customHeight="1" x14ac:dyDescent="0.25">
      <c r="A264" s="30" t="s">
        <v>3276</v>
      </c>
      <c r="B264" s="30" t="s">
        <v>245</v>
      </c>
      <c r="C264" s="43">
        <v>7.6003801646180608E-4</v>
      </c>
    </row>
    <row r="265" spans="1:3" ht="12.65" customHeight="1" x14ac:dyDescent="0.25">
      <c r="A265" s="30" t="s">
        <v>5236</v>
      </c>
      <c r="B265" s="30" t="s">
        <v>102</v>
      </c>
      <c r="C265" s="43">
        <v>7.5852134145767969E-4</v>
      </c>
    </row>
    <row r="266" spans="1:3" ht="12.65" customHeight="1" x14ac:dyDescent="0.25">
      <c r="A266" s="30" t="s">
        <v>5259</v>
      </c>
      <c r="B266" s="30" t="s">
        <v>1053</v>
      </c>
      <c r="C266" s="43">
        <v>7.4164976828204154E-4</v>
      </c>
    </row>
    <row r="267" spans="1:3" ht="12.65" customHeight="1" x14ac:dyDescent="0.25">
      <c r="A267" s="30" t="s">
        <v>3080</v>
      </c>
      <c r="B267" s="30" t="s">
        <v>236</v>
      </c>
      <c r="C267" s="43">
        <v>7.3382797654674542E-4</v>
      </c>
    </row>
    <row r="268" spans="1:3" ht="12.65" customHeight="1" x14ac:dyDescent="0.25">
      <c r="A268" s="30" t="s">
        <v>5258</v>
      </c>
      <c r="B268" s="30" t="s">
        <v>5157</v>
      </c>
      <c r="C268" s="43">
        <v>7.3371451317048972E-4</v>
      </c>
    </row>
    <row r="269" spans="1:3" ht="12.65" customHeight="1" x14ac:dyDescent="0.25">
      <c r="A269" s="30" t="s">
        <v>5234</v>
      </c>
      <c r="B269" s="30" t="s">
        <v>819</v>
      </c>
      <c r="C269" s="43">
        <v>7.2741514142039625E-4</v>
      </c>
    </row>
    <row r="270" spans="1:3" ht="12.65" customHeight="1" x14ac:dyDescent="0.25">
      <c r="A270" s="30" t="s">
        <v>3222</v>
      </c>
      <c r="B270" s="30" t="s">
        <v>3223</v>
      </c>
      <c r="C270" s="43">
        <v>7.2317965412194076E-4</v>
      </c>
    </row>
    <row r="271" spans="1:3" ht="12.65" customHeight="1" x14ac:dyDescent="0.25">
      <c r="A271" s="30" t="s">
        <v>5313</v>
      </c>
      <c r="B271" s="30" t="s">
        <v>5189</v>
      </c>
      <c r="C271" s="43">
        <v>7.2211108764176071E-4</v>
      </c>
    </row>
    <row r="272" spans="1:3" ht="12.65" customHeight="1" x14ac:dyDescent="0.25">
      <c r="A272" s="30" t="s">
        <v>5264</v>
      </c>
      <c r="B272" s="30" t="s">
        <v>5160</v>
      </c>
      <c r="C272" s="43">
        <v>7.2200193300131217E-4</v>
      </c>
    </row>
    <row r="273" spans="1:3" ht="12.65" customHeight="1" x14ac:dyDescent="0.25">
      <c r="A273" s="30" t="s">
        <v>5203</v>
      </c>
      <c r="B273" s="30" t="s">
        <v>5140</v>
      </c>
      <c r="C273" s="43">
        <v>7.1699949072917904E-4</v>
      </c>
    </row>
    <row r="274" spans="1:3" ht="12.65" customHeight="1" x14ac:dyDescent="0.25">
      <c r="A274" s="30" t="s">
        <v>2865</v>
      </c>
      <c r="B274" s="30" t="s">
        <v>3259</v>
      </c>
      <c r="C274" s="43">
        <v>7.0985704300614795E-4</v>
      </c>
    </row>
    <row r="275" spans="1:3" ht="12.65" customHeight="1" x14ac:dyDescent="0.25">
      <c r="A275" s="30" t="s">
        <v>5202</v>
      </c>
      <c r="B275" s="30" t="s">
        <v>5139</v>
      </c>
      <c r="C275" s="43">
        <v>7.0812636745693153E-4</v>
      </c>
    </row>
    <row r="276" spans="1:3" ht="12.65" customHeight="1" x14ac:dyDescent="0.25">
      <c r="A276" s="30" t="s">
        <v>5201</v>
      </c>
      <c r="B276" s="30" t="s">
        <v>5138</v>
      </c>
      <c r="C276" s="43">
        <v>7.0803732025024994E-4</v>
      </c>
    </row>
    <row r="277" spans="1:3" ht="12.65" customHeight="1" x14ac:dyDescent="0.25">
      <c r="A277" s="30" t="s">
        <v>5319</v>
      </c>
      <c r="B277" s="30" t="s">
        <v>5193</v>
      </c>
      <c r="C277" s="43">
        <v>7.0744702344466661E-4</v>
      </c>
    </row>
    <row r="278" spans="1:3" ht="12.65" customHeight="1" x14ac:dyDescent="0.25">
      <c r="A278" s="30" t="s">
        <v>5308</v>
      </c>
      <c r="B278" s="30" t="s">
        <v>1941</v>
      </c>
      <c r="C278" s="43">
        <v>6.9809419425255329E-4</v>
      </c>
    </row>
    <row r="279" spans="1:3" ht="12.65" customHeight="1" x14ac:dyDescent="0.25">
      <c r="A279" s="30" t="s">
        <v>5205</v>
      </c>
      <c r="B279" s="30" t="s">
        <v>5142</v>
      </c>
      <c r="C279" s="43">
        <v>6.9467449426692345E-4</v>
      </c>
    </row>
    <row r="280" spans="1:3" ht="12.65" customHeight="1" x14ac:dyDescent="0.25">
      <c r="A280" s="40" t="s">
        <v>3838</v>
      </c>
      <c r="B280" s="40" t="s">
        <v>4699</v>
      </c>
      <c r="C280" s="41">
        <v>6.8510037847526665E-4</v>
      </c>
    </row>
    <row r="281" spans="1:3" ht="12.65" customHeight="1" x14ac:dyDescent="0.25">
      <c r="A281" s="40" t="s">
        <v>3386</v>
      </c>
      <c r="B281" s="40" t="s">
        <v>4700</v>
      </c>
      <c r="C281" s="41">
        <v>6.8510037847526665E-4</v>
      </c>
    </row>
    <row r="282" spans="1:3" ht="12.65" customHeight="1" x14ac:dyDescent="0.25">
      <c r="A282" s="40" t="s">
        <v>4514</v>
      </c>
      <c r="B282" s="40" t="s">
        <v>4701</v>
      </c>
      <c r="C282" s="41">
        <v>6.8510037847526665E-4</v>
      </c>
    </row>
    <row r="283" spans="1:3" ht="12.65" customHeight="1" x14ac:dyDescent="0.25">
      <c r="A283" s="40" t="s">
        <v>4119</v>
      </c>
      <c r="B283" s="40" t="s">
        <v>2277</v>
      </c>
      <c r="C283" s="41">
        <v>6.8510037847526665E-4</v>
      </c>
    </row>
    <row r="284" spans="1:3" ht="12.65" customHeight="1" x14ac:dyDescent="0.25">
      <c r="A284" s="40" t="s">
        <v>4397</v>
      </c>
      <c r="B284" s="40" t="s">
        <v>460</v>
      </c>
      <c r="C284" s="41">
        <v>6.8510037847526665E-4</v>
      </c>
    </row>
    <row r="285" spans="1:3" ht="12.65" customHeight="1" x14ac:dyDescent="0.25">
      <c r="A285" s="40" t="s">
        <v>4179</v>
      </c>
      <c r="B285" s="40" t="s">
        <v>1394</v>
      </c>
      <c r="C285" s="41">
        <v>6.8510037847526665E-4</v>
      </c>
    </row>
    <row r="286" spans="1:3" ht="12.65" customHeight="1" x14ac:dyDescent="0.25">
      <c r="A286" s="40" t="s">
        <v>4383</v>
      </c>
      <c r="B286" s="40" t="s">
        <v>4702</v>
      </c>
      <c r="C286" s="41">
        <v>6.8510037847526665E-4</v>
      </c>
    </row>
    <row r="287" spans="1:3" ht="12.65" customHeight="1" x14ac:dyDescent="0.25">
      <c r="A287" s="40" t="s">
        <v>3916</v>
      </c>
      <c r="B287" s="40" t="s">
        <v>4703</v>
      </c>
      <c r="C287" s="41">
        <v>6.8510037847526665E-4</v>
      </c>
    </row>
    <row r="288" spans="1:3" ht="12.65" customHeight="1" x14ac:dyDescent="0.25">
      <c r="A288" s="40" t="s">
        <v>3445</v>
      </c>
      <c r="B288" s="40" t="s">
        <v>4704</v>
      </c>
      <c r="C288" s="41">
        <v>6.8510037847526665E-4</v>
      </c>
    </row>
    <row r="289" spans="1:3" ht="12.65" customHeight="1" x14ac:dyDescent="0.25">
      <c r="A289" s="40" t="s">
        <v>3549</v>
      </c>
      <c r="B289" s="40" t="s">
        <v>1797</v>
      </c>
      <c r="C289" s="41">
        <v>6.8510037847526665E-4</v>
      </c>
    </row>
    <row r="290" spans="1:3" ht="12.65" customHeight="1" x14ac:dyDescent="0.25">
      <c r="A290" s="40" t="s">
        <v>3317</v>
      </c>
      <c r="B290" s="40" t="s">
        <v>4705</v>
      </c>
      <c r="C290" s="41">
        <v>6.8510037847526665E-4</v>
      </c>
    </row>
    <row r="291" spans="1:3" ht="12.65" customHeight="1" x14ac:dyDescent="0.25">
      <c r="A291" s="40" t="s">
        <v>3881</v>
      </c>
      <c r="B291" s="40" t="s">
        <v>1099</v>
      </c>
      <c r="C291" s="41">
        <v>6.8510037847526665E-4</v>
      </c>
    </row>
    <row r="292" spans="1:3" ht="12.65" customHeight="1" x14ac:dyDescent="0.25">
      <c r="A292" s="40" t="s">
        <v>3338</v>
      </c>
      <c r="B292" s="40" t="s">
        <v>4706</v>
      </c>
      <c r="C292" s="41">
        <v>6.8510037847526665E-4</v>
      </c>
    </row>
    <row r="293" spans="1:3" ht="12.65" customHeight="1" x14ac:dyDescent="0.25">
      <c r="A293" s="40" t="s">
        <v>3848</v>
      </c>
      <c r="B293" s="40" t="s">
        <v>4707</v>
      </c>
      <c r="C293" s="41">
        <v>6.8510037847526665E-4</v>
      </c>
    </row>
    <row r="294" spans="1:3" ht="12.65" customHeight="1" x14ac:dyDescent="0.25">
      <c r="A294" s="40" t="s">
        <v>3900</v>
      </c>
      <c r="B294" s="40" t="s">
        <v>4708</v>
      </c>
      <c r="C294" s="41">
        <v>6.8510037847526665E-4</v>
      </c>
    </row>
    <row r="295" spans="1:3" ht="12.65" customHeight="1" x14ac:dyDescent="0.25">
      <c r="A295" s="40" t="s">
        <v>4453</v>
      </c>
      <c r="B295" s="40" t="s">
        <v>4709</v>
      </c>
      <c r="C295" s="41">
        <v>6.8510037847526665E-4</v>
      </c>
    </row>
    <row r="296" spans="1:3" ht="12.65" customHeight="1" x14ac:dyDescent="0.25">
      <c r="A296" s="40" t="s">
        <v>3525</v>
      </c>
      <c r="B296" s="40" t="s">
        <v>851</v>
      </c>
      <c r="C296" s="41">
        <v>6.8510037847526665E-4</v>
      </c>
    </row>
    <row r="297" spans="1:3" ht="12.65" customHeight="1" x14ac:dyDescent="0.25">
      <c r="A297" s="40" t="s">
        <v>4123</v>
      </c>
      <c r="B297" s="40" t="s">
        <v>4710</v>
      </c>
      <c r="C297" s="41">
        <v>6.8510037847526665E-4</v>
      </c>
    </row>
    <row r="298" spans="1:3" ht="12.65" customHeight="1" x14ac:dyDescent="0.25">
      <c r="A298" s="40" t="s">
        <v>4326</v>
      </c>
      <c r="B298" s="40" t="s">
        <v>4711</v>
      </c>
      <c r="C298" s="41">
        <v>6.8510037847526665E-4</v>
      </c>
    </row>
    <row r="299" spans="1:3" ht="12.65" customHeight="1" x14ac:dyDescent="0.25">
      <c r="A299" s="40" t="s">
        <v>4363</v>
      </c>
      <c r="B299" s="40" t="s">
        <v>458</v>
      </c>
      <c r="C299" s="41">
        <v>6.8510037847526665E-4</v>
      </c>
    </row>
    <row r="300" spans="1:3" ht="12.65" customHeight="1" x14ac:dyDescent="0.25">
      <c r="A300" s="40" t="s">
        <v>3318</v>
      </c>
      <c r="B300" s="40" t="s">
        <v>4712</v>
      </c>
      <c r="C300" s="41">
        <v>6.8510037847526665E-4</v>
      </c>
    </row>
    <row r="301" spans="1:3" ht="12.65" customHeight="1" x14ac:dyDescent="0.25">
      <c r="A301" s="40" t="s">
        <v>3955</v>
      </c>
      <c r="B301" s="40" t="s">
        <v>218</v>
      </c>
      <c r="C301" s="41">
        <v>6.8510037847526665E-4</v>
      </c>
    </row>
    <row r="302" spans="1:3" ht="12.65" customHeight="1" x14ac:dyDescent="0.25">
      <c r="A302" s="40" t="s">
        <v>4461</v>
      </c>
      <c r="B302" s="40" t="s">
        <v>4713</v>
      </c>
      <c r="C302" s="41">
        <v>6.8510037847526665E-4</v>
      </c>
    </row>
    <row r="303" spans="1:3" ht="12.65" customHeight="1" x14ac:dyDescent="0.25">
      <c r="A303" s="40" t="s">
        <v>4147</v>
      </c>
      <c r="B303" s="40" t="s">
        <v>1584</v>
      </c>
      <c r="C303" s="41">
        <v>6.8510037847526665E-4</v>
      </c>
    </row>
    <row r="304" spans="1:3" ht="12.65" customHeight="1" x14ac:dyDescent="0.25">
      <c r="A304" s="40" t="s">
        <v>3435</v>
      </c>
      <c r="B304" s="40" t="s">
        <v>2763</v>
      </c>
      <c r="C304" s="41">
        <v>6.8510037847526665E-4</v>
      </c>
    </row>
    <row r="305" spans="1:3" ht="12.65" customHeight="1" x14ac:dyDescent="0.25">
      <c r="A305" s="40" t="s">
        <v>4354</v>
      </c>
      <c r="B305" s="40" t="s">
        <v>1608</v>
      </c>
      <c r="C305" s="41">
        <v>6.8510037847526665E-4</v>
      </c>
    </row>
    <row r="306" spans="1:3" ht="12.65" customHeight="1" x14ac:dyDescent="0.25">
      <c r="A306" s="40" t="s">
        <v>4073</v>
      </c>
      <c r="B306" s="40" t="s">
        <v>4714</v>
      </c>
      <c r="C306" s="41">
        <v>6.8510037847526665E-4</v>
      </c>
    </row>
    <row r="307" spans="1:3" ht="12.65" customHeight="1" x14ac:dyDescent="0.25">
      <c r="A307" s="40" t="s">
        <v>4190</v>
      </c>
      <c r="B307" s="40" t="s">
        <v>1437</v>
      </c>
      <c r="C307" s="41">
        <v>6.8510037847526665E-4</v>
      </c>
    </row>
    <row r="308" spans="1:3" ht="12.65" customHeight="1" x14ac:dyDescent="0.25">
      <c r="A308" s="40" t="s">
        <v>3997</v>
      </c>
      <c r="B308" s="40" t="s">
        <v>430</v>
      </c>
      <c r="C308" s="41">
        <v>6.8510037847526665E-4</v>
      </c>
    </row>
    <row r="309" spans="1:3" ht="12.65" customHeight="1" x14ac:dyDescent="0.25">
      <c r="A309" s="40" t="s">
        <v>4236</v>
      </c>
      <c r="B309" s="40" t="s">
        <v>4715</v>
      </c>
      <c r="C309" s="41">
        <v>6.8510037847526665E-4</v>
      </c>
    </row>
    <row r="310" spans="1:3" ht="12.65" customHeight="1" x14ac:dyDescent="0.25">
      <c r="A310" s="40" t="s">
        <v>4361</v>
      </c>
      <c r="B310" s="40" t="s">
        <v>2338</v>
      </c>
      <c r="C310" s="41">
        <v>6.8510037847526665E-4</v>
      </c>
    </row>
    <row r="311" spans="1:3" ht="12.65" customHeight="1" x14ac:dyDescent="0.25">
      <c r="A311" s="40" t="s">
        <v>3849</v>
      </c>
      <c r="B311" s="40" t="s">
        <v>1010</v>
      </c>
      <c r="C311" s="41">
        <v>6.8510037847526665E-4</v>
      </c>
    </row>
    <row r="312" spans="1:3" ht="12.65" customHeight="1" x14ac:dyDescent="0.25">
      <c r="A312" s="40" t="s">
        <v>3940</v>
      </c>
      <c r="B312" s="40" t="s">
        <v>4716</v>
      </c>
      <c r="C312" s="41">
        <v>6.8510037847526665E-4</v>
      </c>
    </row>
    <row r="313" spans="1:3" ht="12.65" customHeight="1" x14ac:dyDescent="0.25">
      <c r="A313" s="40" t="s">
        <v>4566</v>
      </c>
      <c r="B313" s="40" t="s">
        <v>1562</v>
      </c>
      <c r="C313" s="41">
        <v>6.8510037847526665E-4</v>
      </c>
    </row>
    <row r="314" spans="1:3" ht="12.65" customHeight="1" x14ac:dyDescent="0.25">
      <c r="A314" s="40" t="s">
        <v>4480</v>
      </c>
      <c r="B314" s="40" t="s">
        <v>950</v>
      </c>
      <c r="C314" s="41">
        <v>6.8510037847526665E-4</v>
      </c>
    </row>
    <row r="315" spans="1:3" ht="12.65" customHeight="1" x14ac:dyDescent="0.25">
      <c r="A315" s="40" t="s">
        <v>3512</v>
      </c>
      <c r="B315" s="40" t="s">
        <v>4717</v>
      </c>
      <c r="C315" s="41">
        <v>6.8510037847526665E-4</v>
      </c>
    </row>
    <row r="316" spans="1:3" ht="12.65" customHeight="1" x14ac:dyDescent="0.25">
      <c r="A316" s="40" t="s">
        <v>4097</v>
      </c>
      <c r="B316" s="40" t="s">
        <v>269</v>
      </c>
      <c r="C316" s="41">
        <v>6.8510037847526665E-4</v>
      </c>
    </row>
    <row r="317" spans="1:3" ht="12.65" customHeight="1" x14ac:dyDescent="0.25">
      <c r="A317" s="30" t="s">
        <v>5206</v>
      </c>
      <c r="B317" s="30" t="s">
        <v>5143</v>
      </c>
      <c r="C317" s="43">
        <v>6.8384807742875549E-4</v>
      </c>
    </row>
    <row r="318" spans="1:3" ht="12.65" customHeight="1" x14ac:dyDescent="0.25">
      <c r="A318" s="30" t="s">
        <v>2981</v>
      </c>
      <c r="B318" s="30" t="s">
        <v>91</v>
      </c>
      <c r="C318" s="43">
        <v>6.6282001044446013E-4</v>
      </c>
    </row>
    <row r="319" spans="1:3" ht="12.65" customHeight="1" x14ac:dyDescent="0.25">
      <c r="A319" s="30" t="s">
        <v>2963</v>
      </c>
      <c r="B319" s="30" t="s">
        <v>3214</v>
      </c>
      <c r="C319" s="43">
        <v>6.5709513680199043E-4</v>
      </c>
    </row>
    <row r="320" spans="1:3" ht="12.65" customHeight="1" x14ac:dyDescent="0.25">
      <c r="A320" s="30" t="s">
        <v>5214</v>
      </c>
      <c r="B320" s="30" t="s">
        <v>81</v>
      </c>
      <c r="C320" s="43">
        <v>6.4428382900198256E-4</v>
      </c>
    </row>
    <row r="321" spans="1:3" ht="12.65" customHeight="1" x14ac:dyDescent="0.25">
      <c r="A321" s="30" t="s">
        <v>5275</v>
      </c>
      <c r="B321" s="30" t="s">
        <v>3053</v>
      </c>
      <c r="C321" s="43">
        <v>6.3877726464040972E-4</v>
      </c>
    </row>
    <row r="322" spans="1:3" ht="12.65" customHeight="1" x14ac:dyDescent="0.25">
      <c r="A322" s="30" t="s">
        <v>5294</v>
      </c>
      <c r="B322" s="30" t="s">
        <v>5177</v>
      </c>
      <c r="C322" s="43">
        <v>6.1354674399884731E-4</v>
      </c>
    </row>
    <row r="323" spans="1:3" ht="12.65" customHeight="1" x14ac:dyDescent="0.25">
      <c r="A323" s="30" t="s">
        <v>5197</v>
      </c>
      <c r="B323" s="30" t="s">
        <v>5134</v>
      </c>
      <c r="C323" s="43">
        <v>6.0882149706364269E-4</v>
      </c>
    </row>
    <row r="324" spans="1:3" ht="12.65" customHeight="1" x14ac:dyDescent="0.25">
      <c r="A324" s="30" t="s">
        <v>5242</v>
      </c>
      <c r="B324" s="30" t="s">
        <v>3197</v>
      </c>
      <c r="C324" s="43">
        <v>6.0580538199861834E-4</v>
      </c>
    </row>
    <row r="325" spans="1:3" ht="12.65" customHeight="1" x14ac:dyDescent="0.25">
      <c r="A325" s="30" t="s">
        <v>5233</v>
      </c>
      <c r="B325" s="30" t="s">
        <v>98</v>
      </c>
      <c r="C325" s="43">
        <v>6.0550089800157786E-4</v>
      </c>
    </row>
    <row r="326" spans="1:3" ht="12.65" customHeight="1" x14ac:dyDescent="0.25">
      <c r="A326" s="30" t="s">
        <v>5212</v>
      </c>
      <c r="B326" s="30" t="s">
        <v>81</v>
      </c>
      <c r="C326" s="43">
        <v>6.024115344278317E-4</v>
      </c>
    </row>
    <row r="327" spans="1:3" ht="12.65" customHeight="1" x14ac:dyDescent="0.25">
      <c r="A327" s="40" t="s">
        <v>3678</v>
      </c>
      <c r="B327" s="40" t="s">
        <v>4718</v>
      </c>
      <c r="C327" s="41">
        <v>5.994628311658584E-4</v>
      </c>
    </row>
    <row r="328" spans="1:3" ht="12.65" customHeight="1" x14ac:dyDescent="0.25">
      <c r="A328" s="40" t="s">
        <v>3636</v>
      </c>
      <c r="B328" s="40" t="s">
        <v>4719</v>
      </c>
      <c r="C328" s="41">
        <v>5.994628311658584E-4</v>
      </c>
    </row>
    <row r="329" spans="1:3" ht="12.65" customHeight="1" x14ac:dyDescent="0.25">
      <c r="A329" s="40" t="s">
        <v>4276</v>
      </c>
      <c r="B329" s="40" t="s">
        <v>4720</v>
      </c>
      <c r="C329" s="41">
        <v>5.994628311658584E-4</v>
      </c>
    </row>
    <row r="330" spans="1:3" ht="12.65" customHeight="1" x14ac:dyDescent="0.25">
      <c r="A330" s="40" t="s">
        <v>4192</v>
      </c>
      <c r="B330" s="40" t="s">
        <v>2523</v>
      </c>
      <c r="C330" s="41">
        <v>5.994628311658584E-4</v>
      </c>
    </row>
    <row r="331" spans="1:3" ht="12.65" customHeight="1" x14ac:dyDescent="0.25">
      <c r="A331" s="40" t="s">
        <v>3405</v>
      </c>
      <c r="B331" s="40" t="s">
        <v>4721</v>
      </c>
      <c r="C331" s="41">
        <v>5.994628311658584E-4</v>
      </c>
    </row>
    <row r="332" spans="1:3" ht="12.65" customHeight="1" x14ac:dyDescent="0.25">
      <c r="A332" s="40" t="s">
        <v>4066</v>
      </c>
      <c r="B332" s="40" t="s">
        <v>494</v>
      </c>
      <c r="C332" s="41">
        <v>5.994628311658584E-4</v>
      </c>
    </row>
    <row r="333" spans="1:3" ht="12.65" customHeight="1" x14ac:dyDescent="0.25">
      <c r="A333" s="40" t="s">
        <v>3766</v>
      </c>
      <c r="B333" s="40" t="s">
        <v>2147</v>
      </c>
      <c r="C333" s="41">
        <v>5.994628311658584E-4</v>
      </c>
    </row>
    <row r="334" spans="1:3" ht="12.65" customHeight="1" x14ac:dyDescent="0.25">
      <c r="A334" s="40" t="s">
        <v>3379</v>
      </c>
      <c r="B334" s="40" t="s">
        <v>3285</v>
      </c>
      <c r="C334" s="41">
        <v>5.994628311658584E-4</v>
      </c>
    </row>
    <row r="335" spans="1:3" ht="12.65" customHeight="1" x14ac:dyDescent="0.25">
      <c r="A335" s="40" t="s">
        <v>4209</v>
      </c>
      <c r="B335" s="40" t="s">
        <v>4722</v>
      </c>
      <c r="C335" s="41">
        <v>5.994628311658584E-4</v>
      </c>
    </row>
    <row r="336" spans="1:3" ht="12.65" customHeight="1" x14ac:dyDescent="0.25">
      <c r="A336" s="40" t="s">
        <v>4079</v>
      </c>
      <c r="B336" s="40" t="s">
        <v>150</v>
      </c>
      <c r="C336" s="41">
        <v>5.994628311658584E-4</v>
      </c>
    </row>
    <row r="337" spans="1:3" ht="12.65" customHeight="1" x14ac:dyDescent="0.25">
      <c r="A337" s="40" t="s">
        <v>4093</v>
      </c>
      <c r="B337" s="40" t="s">
        <v>640</v>
      </c>
      <c r="C337" s="41">
        <v>5.994628311658584E-4</v>
      </c>
    </row>
    <row r="338" spans="1:3" ht="12.65" customHeight="1" x14ac:dyDescent="0.25">
      <c r="A338" s="40" t="s">
        <v>3638</v>
      </c>
      <c r="B338" s="40" t="s">
        <v>4723</v>
      </c>
      <c r="C338" s="41">
        <v>5.994628311658584E-4</v>
      </c>
    </row>
    <row r="339" spans="1:3" ht="12.65" customHeight="1" x14ac:dyDescent="0.25">
      <c r="A339" s="40" t="s">
        <v>4020</v>
      </c>
      <c r="B339" s="40" t="s">
        <v>4724</v>
      </c>
      <c r="C339" s="41">
        <v>5.994628311658584E-4</v>
      </c>
    </row>
    <row r="340" spans="1:3" ht="12.65" customHeight="1" x14ac:dyDescent="0.25">
      <c r="A340" s="40" t="s">
        <v>4310</v>
      </c>
      <c r="B340" s="40" t="s">
        <v>913</v>
      </c>
      <c r="C340" s="41">
        <v>5.994628311658584E-4</v>
      </c>
    </row>
    <row r="341" spans="1:3" ht="12.65" customHeight="1" x14ac:dyDescent="0.25">
      <c r="A341" s="40" t="s">
        <v>3779</v>
      </c>
      <c r="B341" s="40" t="s">
        <v>852</v>
      </c>
      <c r="C341" s="41">
        <v>5.994628311658584E-4</v>
      </c>
    </row>
    <row r="342" spans="1:3" ht="12.65" customHeight="1" x14ac:dyDescent="0.25">
      <c r="A342" s="40" t="s">
        <v>4419</v>
      </c>
      <c r="B342" s="40" t="s">
        <v>4725</v>
      </c>
      <c r="C342" s="41">
        <v>5.994628311658584E-4</v>
      </c>
    </row>
    <row r="343" spans="1:3" ht="12.65" customHeight="1" x14ac:dyDescent="0.25">
      <c r="A343" s="40" t="s">
        <v>3882</v>
      </c>
      <c r="B343" s="40" t="s">
        <v>1433</v>
      </c>
      <c r="C343" s="41">
        <v>5.994628311658584E-4</v>
      </c>
    </row>
    <row r="344" spans="1:3" ht="12.65" customHeight="1" x14ac:dyDescent="0.25">
      <c r="A344" s="40" t="s">
        <v>3606</v>
      </c>
      <c r="B344" s="40" t="s">
        <v>1189</v>
      </c>
      <c r="C344" s="41">
        <v>5.994628311658584E-4</v>
      </c>
    </row>
    <row r="345" spans="1:3" ht="12.65" customHeight="1" x14ac:dyDescent="0.25">
      <c r="A345" s="40" t="s">
        <v>3722</v>
      </c>
      <c r="B345" s="40" t="s">
        <v>4726</v>
      </c>
      <c r="C345" s="41">
        <v>5.994628311658584E-4</v>
      </c>
    </row>
    <row r="346" spans="1:3" ht="12.65" customHeight="1" x14ac:dyDescent="0.25">
      <c r="A346" s="40" t="s">
        <v>3675</v>
      </c>
      <c r="B346" s="40" t="s">
        <v>1718</v>
      </c>
      <c r="C346" s="41">
        <v>5.994628311658584E-4</v>
      </c>
    </row>
    <row r="347" spans="1:3" ht="12.65" customHeight="1" x14ac:dyDescent="0.25">
      <c r="A347" s="40" t="s">
        <v>3676</v>
      </c>
      <c r="B347" s="40" t="s">
        <v>1149</v>
      </c>
      <c r="C347" s="41">
        <v>5.994628311658584E-4</v>
      </c>
    </row>
    <row r="348" spans="1:3" ht="12.65" customHeight="1" x14ac:dyDescent="0.25">
      <c r="A348" s="40" t="s">
        <v>3868</v>
      </c>
      <c r="B348" s="40" t="s">
        <v>4727</v>
      </c>
      <c r="C348" s="41">
        <v>5.994628311658584E-4</v>
      </c>
    </row>
    <row r="349" spans="1:3" ht="12.65" customHeight="1" x14ac:dyDescent="0.25">
      <c r="A349" s="40" t="s">
        <v>4269</v>
      </c>
      <c r="B349" s="40" t="s">
        <v>1945</v>
      </c>
      <c r="C349" s="41">
        <v>5.994628311658584E-4</v>
      </c>
    </row>
    <row r="350" spans="1:3" ht="12.65" customHeight="1" x14ac:dyDescent="0.25">
      <c r="A350" s="40" t="s">
        <v>4204</v>
      </c>
      <c r="B350" s="40" t="s">
        <v>3051</v>
      </c>
      <c r="C350" s="41">
        <v>5.994628311658584E-4</v>
      </c>
    </row>
    <row r="351" spans="1:3" ht="12.65" customHeight="1" x14ac:dyDescent="0.25">
      <c r="A351" s="40" t="s">
        <v>3655</v>
      </c>
      <c r="B351" s="40" t="s">
        <v>4728</v>
      </c>
      <c r="C351" s="41">
        <v>5.994628311658584E-4</v>
      </c>
    </row>
    <row r="352" spans="1:3" ht="12.65" customHeight="1" x14ac:dyDescent="0.25">
      <c r="A352" s="40" t="s">
        <v>3647</v>
      </c>
      <c r="B352" s="40" t="s">
        <v>2663</v>
      </c>
      <c r="C352" s="41">
        <v>5.994628311658584E-4</v>
      </c>
    </row>
    <row r="353" spans="1:3" ht="12.65" customHeight="1" x14ac:dyDescent="0.25">
      <c r="A353" s="40" t="s">
        <v>3797</v>
      </c>
      <c r="B353" s="40" t="s">
        <v>4729</v>
      </c>
      <c r="C353" s="41">
        <v>5.994628311658584E-4</v>
      </c>
    </row>
    <row r="354" spans="1:3" ht="12.65" customHeight="1" x14ac:dyDescent="0.25">
      <c r="A354" s="40" t="s">
        <v>4040</v>
      </c>
      <c r="B354" s="40" t="s">
        <v>4730</v>
      </c>
      <c r="C354" s="41">
        <v>5.994628311658584E-4</v>
      </c>
    </row>
    <row r="355" spans="1:3" ht="12.65" customHeight="1" x14ac:dyDescent="0.25">
      <c r="A355" s="40" t="s">
        <v>3663</v>
      </c>
      <c r="B355" s="40" t="s">
        <v>4731</v>
      </c>
      <c r="C355" s="41">
        <v>5.994628311658584E-4</v>
      </c>
    </row>
    <row r="356" spans="1:3" ht="12.65" customHeight="1" x14ac:dyDescent="0.25">
      <c r="A356" s="40" t="s">
        <v>3659</v>
      </c>
      <c r="B356" s="40" t="s">
        <v>4732</v>
      </c>
      <c r="C356" s="41">
        <v>5.994628311658584E-4</v>
      </c>
    </row>
    <row r="357" spans="1:3" ht="12.65" customHeight="1" x14ac:dyDescent="0.25">
      <c r="A357" s="40" t="s">
        <v>3945</v>
      </c>
      <c r="B357" s="40" t="s">
        <v>4733</v>
      </c>
      <c r="C357" s="41">
        <v>5.994628311658584E-4</v>
      </c>
    </row>
    <row r="358" spans="1:3" ht="12.65" customHeight="1" x14ac:dyDescent="0.25">
      <c r="A358" s="40" t="s">
        <v>3555</v>
      </c>
      <c r="B358" s="40" t="s">
        <v>915</v>
      </c>
      <c r="C358" s="41">
        <v>5.994628311658584E-4</v>
      </c>
    </row>
    <row r="359" spans="1:3" ht="12.65" customHeight="1" x14ac:dyDescent="0.25">
      <c r="A359" s="40" t="s">
        <v>3720</v>
      </c>
      <c r="B359" s="40" t="s">
        <v>4734</v>
      </c>
      <c r="C359" s="41">
        <v>5.994628311658584E-4</v>
      </c>
    </row>
    <row r="360" spans="1:3" ht="12.65" customHeight="1" x14ac:dyDescent="0.25">
      <c r="A360" s="40" t="s">
        <v>3582</v>
      </c>
      <c r="B360" s="40" t="s">
        <v>4735</v>
      </c>
      <c r="C360" s="41">
        <v>5.994628311658584E-4</v>
      </c>
    </row>
    <row r="361" spans="1:3" ht="12.65" customHeight="1" x14ac:dyDescent="0.25">
      <c r="A361" s="40" t="s">
        <v>4409</v>
      </c>
      <c r="B361" s="40" t="s">
        <v>2318</v>
      </c>
      <c r="C361" s="41">
        <v>5.994628311658584E-4</v>
      </c>
    </row>
    <row r="362" spans="1:3" ht="12.65" customHeight="1" x14ac:dyDescent="0.25">
      <c r="A362" s="40" t="s">
        <v>4164</v>
      </c>
      <c r="B362" s="40" t="s">
        <v>946</v>
      </c>
      <c r="C362" s="41">
        <v>5.994628311658584E-4</v>
      </c>
    </row>
    <row r="363" spans="1:3" ht="12.65" customHeight="1" x14ac:dyDescent="0.25">
      <c r="A363" s="40" t="s">
        <v>4356</v>
      </c>
      <c r="B363" s="40" t="s">
        <v>4736</v>
      </c>
      <c r="C363" s="41">
        <v>5.994628311658584E-4</v>
      </c>
    </row>
    <row r="364" spans="1:3" ht="12.65" customHeight="1" x14ac:dyDescent="0.25">
      <c r="A364" s="40" t="s">
        <v>3740</v>
      </c>
      <c r="B364" s="40" t="s">
        <v>1707</v>
      </c>
      <c r="C364" s="41">
        <v>5.994628311658584E-4</v>
      </c>
    </row>
    <row r="365" spans="1:3" ht="12.65" customHeight="1" x14ac:dyDescent="0.25">
      <c r="A365" s="40" t="s">
        <v>4143</v>
      </c>
      <c r="B365" s="40" t="s">
        <v>4737</v>
      </c>
      <c r="C365" s="41">
        <v>5.994628311658584E-4</v>
      </c>
    </row>
    <row r="366" spans="1:3" ht="12.65" customHeight="1" x14ac:dyDescent="0.25">
      <c r="A366" s="40" t="s">
        <v>3971</v>
      </c>
      <c r="B366" s="40" t="s">
        <v>4738</v>
      </c>
      <c r="C366" s="41">
        <v>5.994628311658584E-4</v>
      </c>
    </row>
    <row r="367" spans="1:3" ht="12.65" customHeight="1" x14ac:dyDescent="0.25">
      <c r="A367" s="40" t="s">
        <v>4379</v>
      </c>
      <c r="B367" s="40" t="s">
        <v>1031</v>
      </c>
      <c r="C367" s="41">
        <v>5.994628311658584E-4</v>
      </c>
    </row>
    <row r="368" spans="1:3" ht="12.65" customHeight="1" x14ac:dyDescent="0.25">
      <c r="A368" s="40" t="s">
        <v>4336</v>
      </c>
      <c r="B368" s="40" t="s">
        <v>4739</v>
      </c>
      <c r="C368" s="41">
        <v>5.994628311658584E-4</v>
      </c>
    </row>
    <row r="369" spans="1:3" ht="12.65" customHeight="1" x14ac:dyDescent="0.25">
      <c r="A369" s="30" t="s">
        <v>243</v>
      </c>
      <c r="B369" s="30" t="s">
        <v>244</v>
      </c>
      <c r="C369" s="43">
        <v>5.985307997108338E-4</v>
      </c>
    </row>
    <row r="370" spans="1:3" ht="12.65" customHeight="1" x14ac:dyDescent="0.25">
      <c r="A370" s="30" t="s">
        <v>5204</v>
      </c>
      <c r="B370" s="30" t="s">
        <v>5141</v>
      </c>
      <c r="C370" s="43">
        <v>5.889596612378234E-4</v>
      </c>
    </row>
    <row r="371" spans="1:3" ht="12.65" customHeight="1" x14ac:dyDescent="0.25">
      <c r="A371" s="30" t="s">
        <v>5200</v>
      </c>
      <c r="B371" s="30" t="s">
        <v>5137</v>
      </c>
      <c r="C371" s="43">
        <v>5.85232604764615E-4</v>
      </c>
    </row>
    <row r="372" spans="1:3" ht="12.65" customHeight="1" x14ac:dyDescent="0.25">
      <c r="A372" s="30" t="s">
        <v>5199</v>
      </c>
      <c r="B372" s="30" t="s">
        <v>5136</v>
      </c>
      <c r="C372" s="43">
        <v>5.850674365586731E-4</v>
      </c>
    </row>
    <row r="373" spans="1:3" ht="12.65" customHeight="1" x14ac:dyDescent="0.25">
      <c r="A373" s="30" t="s">
        <v>5198</v>
      </c>
      <c r="B373" s="30" t="s">
        <v>5135</v>
      </c>
      <c r="C373" s="43">
        <v>5.8370874853414315E-4</v>
      </c>
    </row>
    <row r="374" spans="1:3" ht="12.65" customHeight="1" x14ac:dyDescent="0.25">
      <c r="A374" s="30" t="s">
        <v>5311</v>
      </c>
      <c r="B374" s="30" t="s">
        <v>5188</v>
      </c>
      <c r="C374" s="43">
        <v>5.8002908815481366E-4</v>
      </c>
    </row>
    <row r="375" spans="1:3" ht="12.65" customHeight="1" x14ac:dyDescent="0.25">
      <c r="A375" s="30" t="s">
        <v>5323</v>
      </c>
      <c r="B375" s="30" t="s">
        <v>5195</v>
      </c>
      <c r="C375" s="43">
        <v>5.7813324439965545E-4</v>
      </c>
    </row>
    <row r="376" spans="1:3" ht="12.65" customHeight="1" x14ac:dyDescent="0.25">
      <c r="A376" s="30" t="s">
        <v>2964</v>
      </c>
      <c r="B376" s="30" t="s">
        <v>3241</v>
      </c>
      <c r="C376" s="43">
        <v>5.7676737514878015E-4</v>
      </c>
    </row>
    <row r="377" spans="1:3" ht="12.65" customHeight="1" x14ac:dyDescent="0.25">
      <c r="A377" s="30" t="s">
        <v>3072</v>
      </c>
      <c r="B377" s="30" t="s">
        <v>3191</v>
      </c>
      <c r="C377" s="43">
        <v>5.7356167570824011E-4</v>
      </c>
    </row>
    <row r="378" spans="1:3" ht="12.65" customHeight="1" x14ac:dyDescent="0.25">
      <c r="A378" s="30" t="s">
        <v>5302</v>
      </c>
      <c r="B378" s="30" t="s">
        <v>5183</v>
      </c>
      <c r="C378" s="43">
        <v>5.734611385394059E-4</v>
      </c>
    </row>
    <row r="379" spans="1:3" ht="12.65" customHeight="1" x14ac:dyDescent="0.25">
      <c r="A379" s="30" t="s">
        <v>5231</v>
      </c>
      <c r="B379" s="30" t="s">
        <v>91</v>
      </c>
      <c r="C379" s="43">
        <v>5.7047662087030102E-4</v>
      </c>
    </row>
    <row r="380" spans="1:3" ht="12.65" customHeight="1" x14ac:dyDescent="0.25">
      <c r="A380" s="30" t="s">
        <v>5312</v>
      </c>
      <c r="B380" s="30" t="s">
        <v>1906</v>
      </c>
      <c r="C380" s="43">
        <v>5.7007303594969541E-4</v>
      </c>
    </row>
    <row r="381" spans="1:3" ht="12.65" customHeight="1" x14ac:dyDescent="0.25">
      <c r="A381" s="30" t="s">
        <v>5256</v>
      </c>
      <c r="B381" s="30" t="s">
        <v>5156</v>
      </c>
      <c r="C381" s="43">
        <v>5.6571690404863897E-4</v>
      </c>
    </row>
    <row r="382" spans="1:3" ht="12.65" customHeight="1" x14ac:dyDescent="0.25">
      <c r="A382" s="30" t="s">
        <v>5276</v>
      </c>
      <c r="B382" s="30" t="s">
        <v>1606</v>
      </c>
      <c r="C382" s="43">
        <v>5.637794091806782E-4</v>
      </c>
    </row>
    <row r="383" spans="1:3" ht="12.65" customHeight="1" x14ac:dyDescent="0.25">
      <c r="A383" s="30" t="s">
        <v>5265</v>
      </c>
      <c r="B383" s="30" t="s">
        <v>5161</v>
      </c>
      <c r="C383" s="43">
        <v>5.6271371519103623E-4</v>
      </c>
    </row>
    <row r="384" spans="1:3" ht="12.65" customHeight="1" x14ac:dyDescent="0.25">
      <c r="A384" s="30" t="s">
        <v>5305</v>
      </c>
      <c r="B384" s="30" t="s">
        <v>5185</v>
      </c>
      <c r="C384" s="43">
        <v>5.5958988173083254E-4</v>
      </c>
    </row>
    <row r="385" spans="1:3" ht="12.65" customHeight="1" x14ac:dyDescent="0.25">
      <c r="A385" s="30" t="s">
        <v>5299</v>
      </c>
      <c r="B385" s="30" t="s">
        <v>5180</v>
      </c>
      <c r="C385" s="43">
        <v>5.5673175364540485E-4</v>
      </c>
    </row>
    <row r="386" spans="1:3" ht="12.65" customHeight="1" x14ac:dyDescent="0.25">
      <c r="A386" s="30" t="s">
        <v>3232</v>
      </c>
      <c r="B386" s="30" t="s">
        <v>3233</v>
      </c>
      <c r="C386" s="43">
        <v>5.563209874984539E-4</v>
      </c>
    </row>
    <row r="387" spans="1:3" ht="12.65" customHeight="1" x14ac:dyDescent="0.25">
      <c r="A387" s="30" t="s">
        <v>5230</v>
      </c>
      <c r="B387" s="30" t="s">
        <v>88</v>
      </c>
      <c r="C387" s="43">
        <v>5.5320433526459556E-4</v>
      </c>
    </row>
    <row r="388" spans="1:3" ht="12.65" customHeight="1" x14ac:dyDescent="0.25">
      <c r="A388" s="30" t="s">
        <v>3071</v>
      </c>
      <c r="B388" s="30" t="s">
        <v>3206</v>
      </c>
      <c r="C388" s="43">
        <v>5.5277633417441584E-4</v>
      </c>
    </row>
    <row r="389" spans="1:3" ht="12.65" customHeight="1" x14ac:dyDescent="0.25">
      <c r="A389" s="30" t="s">
        <v>5298</v>
      </c>
      <c r="B389" s="30" t="s">
        <v>1147</v>
      </c>
      <c r="C389" s="43">
        <v>5.5239429293284616E-4</v>
      </c>
    </row>
    <row r="390" spans="1:3" ht="12.65" customHeight="1" x14ac:dyDescent="0.25">
      <c r="A390" s="30" t="s">
        <v>5289</v>
      </c>
      <c r="B390" s="30" t="s">
        <v>5174</v>
      </c>
      <c r="C390" s="43">
        <v>5.4979612524111811E-4</v>
      </c>
    </row>
    <row r="391" spans="1:3" ht="12.65" customHeight="1" x14ac:dyDescent="0.25">
      <c r="A391" s="30" t="s">
        <v>3040</v>
      </c>
      <c r="B391" s="30" t="s">
        <v>232</v>
      </c>
      <c r="C391" s="43">
        <v>5.2926499911991733E-4</v>
      </c>
    </row>
    <row r="392" spans="1:3" ht="12.65" customHeight="1" x14ac:dyDescent="0.25">
      <c r="A392" s="30" t="s">
        <v>2832</v>
      </c>
      <c r="B392" s="30" t="s">
        <v>2833</v>
      </c>
      <c r="C392" s="43">
        <v>5.2908115972547778E-4</v>
      </c>
    </row>
    <row r="393" spans="1:3" ht="12.65" customHeight="1" x14ac:dyDescent="0.25">
      <c r="A393" s="30" t="s">
        <v>3274</v>
      </c>
      <c r="B393" s="30" t="s">
        <v>3275</v>
      </c>
      <c r="C393" s="43">
        <v>5.285224603158137E-4</v>
      </c>
    </row>
    <row r="394" spans="1:3" ht="12.65" customHeight="1" x14ac:dyDescent="0.25">
      <c r="A394" s="30" t="s">
        <v>5310</v>
      </c>
      <c r="B394" s="30" t="s">
        <v>209</v>
      </c>
      <c r="C394" s="43">
        <v>5.208486018432306E-4</v>
      </c>
    </row>
    <row r="395" spans="1:3" ht="12.65" customHeight="1" x14ac:dyDescent="0.25">
      <c r="A395" s="30" t="s">
        <v>2982</v>
      </c>
      <c r="B395" s="30" t="s">
        <v>112</v>
      </c>
      <c r="C395" s="43">
        <v>5.1834809882979858E-4</v>
      </c>
    </row>
    <row r="396" spans="1:3" ht="12.65" customHeight="1" x14ac:dyDescent="0.25">
      <c r="A396" s="40" t="s">
        <v>3941</v>
      </c>
      <c r="B396" s="40" t="s">
        <v>1041</v>
      </c>
      <c r="C396" s="41">
        <v>5.1382528385644994E-4</v>
      </c>
    </row>
    <row r="397" spans="1:3" ht="12.65" customHeight="1" x14ac:dyDescent="0.25">
      <c r="A397" s="40" t="s">
        <v>3828</v>
      </c>
      <c r="B397" s="40" t="s">
        <v>1757</v>
      </c>
      <c r="C397" s="41">
        <v>5.1382528385644994E-4</v>
      </c>
    </row>
    <row r="398" spans="1:3" ht="12.65" customHeight="1" x14ac:dyDescent="0.25">
      <c r="A398" s="40" t="s">
        <v>3384</v>
      </c>
      <c r="B398" s="40" t="s">
        <v>4740</v>
      </c>
      <c r="C398" s="41">
        <v>5.1382528385644994E-4</v>
      </c>
    </row>
    <row r="399" spans="1:3" ht="12.65" customHeight="1" x14ac:dyDescent="0.25">
      <c r="A399" s="40" t="s">
        <v>4199</v>
      </c>
      <c r="B399" s="40" t="s">
        <v>940</v>
      </c>
      <c r="C399" s="41">
        <v>5.1382528385644994E-4</v>
      </c>
    </row>
    <row r="400" spans="1:3" ht="12.65" customHeight="1" x14ac:dyDescent="0.25">
      <c r="A400" s="40" t="s">
        <v>3632</v>
      </c>
      <c r="B400" s="40" t="s">
        <v>2875</v>
      </c>
      <c r="C400" s="41">
        <v>5.1382528385644994E-4</v>
      </c>
    </row>
    <row r="401" spans="1:3" ht="12.65" customHeight="1" x14ac:dyDescent="0.25">
      <c r="A401" s="40" t="s">
        <v>3368</v>
      </c>
      <c r="B401" s="40" t="s">
        <v>1632</v>
      </c>
      <c r="C401" s="41">
        <v>5.1382528385644994E-4</v>
      </c>
    </row>
    <row r="402" spans="1:3" ht="12.65" customHeight="1" x14ac:dyDescent="0.25">
      <c r="A402" s="40" t="s">
        <v>3999</v>
      </c>
      <c r="B402" s="40" t="s">
        <v>1525</v>
      </c>
      <c r="C402" s="41">
        <v>5.1382528385644994E-4</v>
      </c>
    </row>
    <row r="403" spans="1:3" ht="12.65" customHeight="1" x14ac:dyDescent="0.25">
      <c r="A403" s="40" t="s">
        <v>3563</v>
      </c>
      <c r="B403" s="40" t="s">
        <v>4741</v>
      </c>
      <c r="C403" s="41">
        <v>5.1382528385644994E-4</v>
      </c>
    </row>
    <row r="404" spans="1:3" ht="12.65" customHeight="1" x14ac:dyDescent="0.25">
      <c r="A404" s="40" t="s">
        <v>3686</v>
      </c>
      <c r="B404" s="40" t="s">
        <v>849</v>
      </c>
      <c r="C404" s="41">
        <v>5.1382528385644994E-4</v>
      </c>
    </row>
    <row r="405" spans="1:3" ht="12.65" customHeight="1" x14ac:dyDescent="0.25">
      <c r="A405" s="40" t="s">
        <v>4444</v>
      </c>
      <c r="B405" s="40" t="s">
        <v>1531</v>
      </c>
      <c r="C405" s="41">
        <v>5.1382528385644994E-4</v>
      </c>
    </row>
    <row r="406" spans="1:3" ht="12.65" customHeight="1" x14ac:dyDescent="0.25">
      <c r="A406" s="40" t="s">
        <v>4319</v>
      </c>
      <c r="B406" s="40" t="s">
        <v>4742</v>
      </c>
      <c r="C406" s="41">
        <v>5.1382528385644994E-4</v>
      </c>
    </row>
    <row r="407" spans="1:3" ht="12.65" customHeight="1" x14ac:dyDescent="0.25">
      <c r="A407" s="40" t="s">
        <v>3372</v>
      </c>
      <c r="B407" s="40" t="s">
        <v>4743</v>
      </c>
      <c r="C407" s="41">
        <v>5.1382528385644994E-4</v>
      </c>
    </row>
    <row r="408" spans="1:3" ht="12.65" customHeight="1" x14ac:dyDescent="0.25">
      <c r="A408" s="40"/>
      <c r="B408" s="40" t="s">
        <v>3092</v>
      </c>
      <c r="C408" s="41">
        <v>5.1382528385644994E-4</v>
      </c>
    </row>
    <row r="409" spans="1:3" ht="12.65" customHeight="1" x14ac:dyDescent="0.25">
      <c r="A409" s="40" t="s">
        <v>3504</v>
      </c>
      <c r="B409" s="40" t="s">
        <v>4744</v>
      </c>
      <c r="C409" s="41">
        <v>5.1382528385644994E-4</v>
      </c>
    </row>
    <row r="410" spans="1:3" ht="12.65" customHeight="1" x14ac:dyDescent="0.25">
      <c r="A410" s="40" t="s">
        <v>4258</v>
      </c>
      <c r="B410" s="40" t="s">
        <v>4745</v>
      </c>
      <c r="C410" s="41">
        <v>5.1382528385644994E-4</v>
      </c>
    </row>
    <row r="411" spans="1:3" ht="12.65" customHeight="1" x14ac:dyDescent="0.25">
      <c r="A411" s="40" t="s">
        <v>3735</v>
      </c>
      <c r="B411" s="40" t="s">
        <v>867</v>
      </c>
      <c r="C411" s="41">
        <v>5.1382528385644994E-4</v>
      </c>
    </row>
    <row r="412" spans="1:3" ht="12.65" customHeight="1" x14ac:dyDescent="0.25">
      <c r="A412" s="40" t="s">
        <v>4408</v>
      </c>
      <c r="B412" s="40" t="s">
        <v>1037</v>
      </c>
      <c r="C412" s="41">
        <v>5.1382528385644994E-4</v>
      </c>
    </row>
    <row r="413" spans="1:3" ht="12.65" customHeight="1" x14ac:dyDescent="0.25">
      <c r="A413" s="40" t="s">
        <v>3731</v>
      </c>
      <c r="B413" s="40" t="s">
        <v>4746</v>
      </c>
      <c r="C413" s="41">
        <v>5.1382528385644994E-4</v>
      </c>
    </row>
    <row r="414" spans="1:3" ht="12.65" customHeight="1" x14ac:dyDescent="0.25">
      <c r="A414" s="40" t="s">
        <v>5122</v>
      </c>
      <c r="B414" s="40" t="s">
        <v>4747</v>
      </c>
      <c r="C414" s="41">
        <v>5.1382528385644994E-4</v>
      </c>
    </row>
    <row r="415" spans="1:3" ht="12.65" customHeight="1" x14ac:dyDescent="0.25">
      <c r="A415" s="40" t="s">
        <v>4447</v>
      </c>
      <c r="B415" s="40" t="s">
        <v>1328</v>
      </c>
      <c r="C415" s="41">
        <v>5.1382528385644994E-4</v>
      </c>
    </row>
    <row r="416" spans="1:3" ht="12.65" customHeight="1" x14ac:dyDescent="0.25">
      <c r="A416" s="40" t="s">
        <v>3343</v>
      </c>
      <c r="B416" s="40" t="s">
        <v>2745</v>
      </c>
      <c r="C416" s="41">
        <v>5.1382528385644994E-4</v>
      </c>
    </row>
    <row r="417" spans="1:3" ht="12.65" customHeight="1" x14ac:dyDescent="0.25">
      <c r="A417" s="40" t="s">
        <v>4247</v>
      </c>
      <c r="B417" s="40" t="s">
        <v>786</v>
      </c>
      <c r="C417" s="41">
        <v>5.1382528385644994E-4</v>
      </c>
    </row>
    <row r="418" spans="1:3" ht="12.65" customHeight="1" x14ac:dyDescent="0.25">
      <c r="A418" s="40" t="s">
        <v>3906</v>
      </c>
      <c r="B418" s="40" t="s">
        <v>4748</v>
      </c>
      <c r="C418" s="41">
        <v>5.1382528385644994E-4</v>
      </c>
    </row>
    <row r="419" spans="1:3" ht="12.65" customHeight="1" x14ac:dyDescent="0.25">
      <c r="A419" s="40" t="s">
        <v>4075</v>
      </c>
      <c r="B419" s="40" t="s">
        <v>4749</v>
      </c>
      <c r="C419" s="41">
        <v>5.1382528385644994E-4</v>
      </c>
    </row>
    <row r="420" spans="1:3" ht="12.65" customHeight="1" x14ac:dyDescent="0.25">
      <c r="A420" s="40" t="s">
        <v>4516</v>
      </c>
      <c r="B420" s="40" t="s">
        <v>4750</v>
      </c>
      <c r="C420" s="41">
        <v>5.1382528385644994E-4</v>
      </c>
    </row>
    <row r="421" spans="1:3" ht="12.65" customHeight="1" x14ac:dyDescent="0.25">
      <c r="A421" s="40" t="s">
        <v>4195</v>
      </c>
      <c r="B421" s="40" t="s">
        <v>4751</v>
      </c>
      <c r="C421" s="41">
        <v>5.1382528385644994E-4</v>
      </c>
    </row>
    <row r="422" spans="1:3" ht="12.65" customHeight="1" x14ac:dyDescent="0.25">
      <c r="A422" s="40" t="s">
        <v>3399</v>
      </c>
      <c r="B422" s="40" t="s">
        <v>4752</v>
      </c>
      <c r="C422" s="41">
        <v>5.1382528385644994E-4</v>
      </c>
    </row>
    <row r="423" spans="1:3" ht="12.65" customHeight="1" x14ac:dyDescent="0.25">
      <c r="A423" s="40" t="s">
        <v>3960</v>
      </c>
      <c r="B423" s="40" t="s">
        <v>4753</v>
      </c>
      <c r="C423" s="41">
        <v>5.1382528385644994E-4</v>
      </c>
    </row>
    <row r="424" spans="1:3" ht="12.65" customHeight="1" x14ac:dyDescent="0.25">
      <c r="A424" s="40" t="s">
        <v>4217</v>
      </c>
      <c r="B424" s="40" t="s">
        <v>1777</v>
      </c>
      <c r="C424" s="41">
        <v>5.1382528385644994E-4</v>
      </c>
    </row>
    <row r="425" spans="1:3" ht="12.65" customHeight="1" x14ac:dyDescent="0.25">
      <c r="A425" s="40" t="s">
        <v>3401</v>
      </c>
      <c r="B425" s="40" t="s">
        <v>4754</v>
      </c>
      <c r="C425" s="41">
        <v>5.1382528385644994E-4</v>
      </c>
    </row>
    <row r="426" spans="1:3" ht="12.65" customHeight="1" x14ac:dyDescent="0.25">
      <c r="A426" s="40" t="s">
        <v>3490</v>
      </c>
      <c r="B426" s="40" t="s">
        <v>476</v>
      </c>
      <c r="C426" s="41">
        <v>5.1382528385644994E-4</v>
      </c>
    </row>
    <row r="427" spans="1:3" ht="12.65" customHeight="1" x14ac:dyDescent="0.25">
      <c r="A427" s="40" t="s">
        <v>3746</v>
      </c>
      <c r="B427" s="40" t="s">
        <v>4755</v>
      </c>
      <c r="C427" s="41">
        <v>5.1382528385644994E-4</v>
      </c>
    </row>
    <row r="428" spans="1:3" ht="12.65" customHeight="1" x14ac:dyDescent="0.25">
      <c r="A428" s="40" t="s">
        <v>4101</v>
      </c>
      <c r="B428" s="40" t="s">
        <v>4756</v>
      </c>
      <c r="C428" s="41">
        <v>5.1382528385644994E-4</v>
      </c>
    </row>
    <row r="429" spans="1:3" ht="12.65" customHeight="1" x14ac:dyDescent="0.25">
      <c r="A429" s="40" t="s">
        <v>3798</v>
      </c>
      <c r="B429" s="40" t="s">
        <v>4757</v>
      </c>
      <c r="C429" s="41">
        <v>5.1382528385644994E-4</v>
      </c>
    </row>
    <row r="430" spans="1:3" ht="12.65" customHeight="1" x14ac:dyDescent="0.25">
      <c r="A430" s="40" t="s">
        <v>4567</v>
      </c>
      <c r="B430" s="40" t="s">
        <v>4545</v>
      </c>
      <c r="C430" s="41">
        <v>5.1382528385644994E-4</v>
      </c>
    </row>
    <row r="431" spans="1:3" ht="12.65" customHeight="1" x14ac:dyDescent="0.25">
      <c r="A431" s="40" t="s">
        <v>4035</v>
      </c>
      <c r="B431" s="40" t="s">
        <v>1185</v>
      </c>
      <c r="C431" s="41">
        <v>5.1382528385644994E-4</v>
      </c>
    </row>
    <row r="432" spans="1:3" ht="12.65" customHeight="1" x14ac:dyDescent="0.25">
      <c r="A432" s="40" t="s">
        <v>3968</v>
      </c>
      <c r="B432" s="40" t="s">
        <v>1663</v>
      </c>
      <c r="C432" s="41">
        <v>5.1382528385644994E-4</v>
      </c>
    </row>
    <row r="433" spans="1:3" ht="12.65" customHeight="1" x14ac:dyDescent="0.25">
      <c r="A433" s="40" t="s">
        <v>4348</v>
      </c>
      <c r="B433" s="40" t="s">
        <v>4758</v>
      </c>
      <c r="C433" s="41">
        <v>5.1382528385644994E-4</v>
      </c>
    </row>
    <row r="434" spans="1:3" ht="12.65" customHeight="1" x14ac:dyDescent="0.25">
      <c r="A434" s="40" t="s">
        <v>4002</v>
      </c>
      <c r="B434" s="40" t="s">
        <v>4759</v>
      </c>
      <c r="C434" s="41">
        <v>5.1382528385644994E-4</v>
      </c>
    </row>
    <row r="435" spans="1:3" ht="12.65" customHeight="1" x14ac:dyDescent="0.25">
      <c r="A435" s="40" t="s">
        <v>4129</v>
      </c>
      <c r="B435" s="40" t="s">
        <v>4760</v>
      </c>
      <c r="C435" s="41">
        <v>5.1382528385644994E-4</v>
      </c>
    </row>
    <row r="436" spans="1:3" ht="12.65" customHeight="1" x14ac:dyDescent="0.25">
      <c r="A436" s="40" t="s">
        <v>4416</v>
      </c>
      <c r="B436" s="40" t="s">
        <v>1578</v>
      </c>
      <c r="C436" s="41">
        <v>5.1382528385644994E-4</v>
      </c>
    </row>
    <row r="437" spans="1:3" ht="12.65" customHeight="1" x14ac:dyDescent="0.25">
      <c r="A437" s="40" t="s">
        <v>4446</v>
      </c>
      <c r="B437" s="40" t="s">
        <v>4761</v>
      </c>
      <c r="C437" s="41">
        <v>5.1382528385644994E-4</v>
      </c>
    </row>
    <row r="438" spans="1:3" ht="12.65" customHeight="1" x14ac:dyDescent="0.25">
      <c r="A438" s="40" t="s">
        <v>3915</v>
      </c>
      <c r="B438" s="40" t="s">
        <v>1545</v>
      </c>
      <c r="C438" s="41">
        <v>5.1382528385644994E-4</v>
      </c>
    </row>
    <row r="439" spans="1:3" ht="12.65" customHeight="1" x14ac:dyDescent="0.25">
      <c r="A439" s="40" t="s">
        <v>3540</v>
      </c>
      <c r="B439" s="40" t="s">
        <v>3050</v>
      </c>
      <c r="C439" s="41">
        <v>5.1382528385644994E-4</v>
      </c>
    </row>
    <row r="440" spans="1:3" ht="12.65" customHeight="1" x14ac:dyDescent="0.25">
      <c r="A440" s="40" t="s">
        <v>3641</v>
      </c>
      <c r="B440" s="40" t="s">
        <v>1308</v>
      </c>
      <c r="C440" s="41">
        <v>5.1382528385644994E-4</v>
      </c>
    </row>
    <row r="441" spans="1:3" ht="12.65" customHeight="1" x14ac:dyDescent="0.25">
      <c r="A441" s="40" t="s">
        <v>4152</v>
      </c>
      <c r="B441" s="40" t="s">
        <v>865</v>
      </c>
      <c r="C441" s="41">
        <v>5.1382528385644994E-4</v>
      </c>
    </row>
    <row r="442" spans="1:3" ht="12.65" customHeight="1" x14ac:dyDescent="0.25">
      <c r="A442" s="40" t="s">
        <v>4159</v>
      </c>
      <c r="B442" s="40" t="s">
        <v>4762</v>
      </c>
      <c r="C442" s="41">
        <v>5.1382528385644994E-4</v>
      </c>
    </row>
    <row r="443" spans="1:3" ht="12.65" customHeight="1" x14ac:dyDescent="0.25">
      <c r="A443" s="40" t="s">
        <v>4467</v>
      </c>
      <c r="B443" s="40" t="s">
        <v>2640</v>
      </c>
      <c r="C443" s="41">
        <v>5.1382528385644994E-4</v>
      </c>
    </row>
    <row r="444" spans="1:3" ht="12.65" customHeight="1" x14ac:dyDescent="0.25">
      <c r="A444" s="40" t="s">
        <v>4098</v>
      </c>
      <c r="B444" s="40" t="s">
        <v>1667</v>
      </c>
      <c r="C444" s="41">
        <v>5.1382528385644994E-4</v>
      </c>
    </row>
    <row r="445" spans="1:3" ht="12.65" customHeight="1" x14ac:dyDescent="0.25">
      <c r="A445" s="40" t="s">
        <v>4568</v>
      </c>
      <c r="B445" s="40" t="s">
        <v>319</v>
      </c>
      <c r="C445" s="41">
        <v>5.1382528385644994E-4</v>
      </c>
    </row>
    <row r="446" spans="1:3" ht="12.65" customHeight="1" x14ac:dyDescent="0.25">
      <c r="A446" s="40" t="s">
        <v>4128</v>
      </c>
      <c r="B446" s="40" t="s">
        <v>1799</v>
      </c>
      <c r="C446" s="41">
        <v>5.1382528385644994E-4</v>
      </c>
    </row>
    <row r="447" spans="1:3" ht="12.65" customHeight="1" x14ac:dyDescent="0.25">
      <c r="A447" s="30" t="s">
        <v>5257</v>
      </c>
      <c r="B447" s="30" t="s">
        <v>1024</v>
      </c>
      <c r="C447" s="43">
        <v>5.0558131463313168E-4</v>
      </c>
    </row>
    <row r="448" spans="1:3" ht="12.65" customHeight="1" x14ac:dyDescent="0.25">
      <c r="A448" s="30" t="s">
        <v>5263</v>
      </c>
      <c r="B448" s="30" t="s">
        <v>5159</v>
      </c>
      <c r="C448" s="43">
        <v>5.0316842258111226E-4</v>
      </c>
    </row>
    <row r="449" spans="1:3" ht="12.65" customHeight="1" x14ac:dyDescent="0.25">
      <c r="A449" s="30" t="s">
        <v>5241</v>
      </c>
      <c r="B449" s="30" t="s">
        <v>5144</v>
      </c>
      <c r="C449" s="43">
        <v>5.0020688483631219E-4</v>
      </c>
    </row>
    <row r="450" spans="1:3" ht="12.65" customHeight="1" x14ac:dyDescent="0.25">
      <c r="A450" s="30" t="s">
        <v>3067</v>
      </c>
      <c r="B450" s="30" t="s">
        <v>3068</v>
      </c>
      <c r="C450" s="43">
        <v>4.9946865476801583E-4</v>
      </c>
    </row>
    <row r="451" spans="1:3" ht="12.65" customHeight="1" x14ac:dyDescent="0.25">
      <c r="A451" s="30" t="s">
        <v>108</v>
      </c>
      <c r="B451" s="30" t="s">
        <v>106</v>
      </c>
      <c r="C451" s="43">
        <v>4.933287062427879E-4</v>
      </c>
    </row>
    <row r="452" spans="1:3" ht="12.65" customHeight="1" x14ac:dyDescent="0.25">
      <c r="A452" s="30" t="s">
        <v>3079</v>
      </c>
      <c r="B452" s="30" t="s">
        <v>3268</v>
      </c>
      <c r="C452" s="43">
        <v>4.9277575181420007E-4</v>
      </c>
    </row>
    <row r="453" spans="1:3" ht="12.65" customHeight="1" x14ac:dyDescent="0.25">
      <c r="A453" s="30" t="s">
        <v>5290</v>
      </c>
      <c r="B453" s="30" t="s">
        <v>5175</v>
      </c>
      <c r="C453" s="43">
        <v>4.88765755022987E-4</v>
      </c>
    </row>
    <row r="454" spans="1:3" ht="12.65" customHeight="1" x14ac:dyDescent="0.25">
      <c r="A454" s="30" t="s">
        <v>5272</v>
      </c>
      <c r="B454" s="30" t="s">
        <v>1584</v>
      </c>
      <c r="C454" s="43">
        <v>4.8423583744437433E-4</v>
      </c>
    </row>
    <row r="455" spans="1:3" ht="12.65" customHeight="1" x14ac:dyDescent="0.25">
      <c r="A455" s="30" t="s">
        <v>5226</v>
      </c>
      <c r="B455" s="30" t="s">
        <v>81</v>
      </c>
      <c r="C455" s="43">
        <v>4.788484814401334E-4</v>
      </c>
    </row>
    <row r="456" spans="1:3" ht="12.65" customHeight="1" x14ac:dyDescent="0.25">
      <c r="A456" s="30" t="s">
        <v>2974</v>
      </c>
      <c r="B456" s="30" t="s">
        <v>3209</v>
      </c>
      <c r="C456" s="43">
        <v>4.7337925945555612E-4</v>
      </c>
    </row>
    <row r="457" spans="1:3" ht="12.65" customHeight="1" x14ac:dyDescent="0.25">
      <c r="A457" s="30" t="s">
        <v>5315</v>
      </c>
      <c r="B457" s="30" t="s">
        <v>219</v>
      </c>
      <c r="C457" s="43">
        <v>4.7240548516313397E-4</v>
      </c>
    </row>
    <row r="458" spans="1:3" ht="12.65" customHeight="1" x14ac:dyDescent="0.25">
      <c r="A458" s="30" t="s">
        <v>233</v>
      </c>
      <c r="B458" s="30" t="s">
        <v>3269</v>
      </c>
      <c r="C458" s="43">
        <v>4.6924718181647285E-4</v>
      </c>
    </row>
    <row r="459" spans="1:3" ht="12.65" customHeight="1" x14ac:dyDescent="0.25">
      <c r="A459" s="30" t="s">
        <v>5273</v>
      </c>
      <c r="B459" s="30" t="s">
        <v>5167</v>
      </c>
      <c r="C459" s="43">
        <v>4.6672082638819778E-4</v>
      </c>
    </row>
    <row r="460" spans="1:3" ht="12.65" customHeight="1" x14ac:dyDescent="0.25">
      <c r="A460" s="30" t="s">
        <v>2913</v>
      </c>
      <c r="B460" s="30" t="s">
        <v>823</v>
      </c>
      <c r="C460" s="43">
        <v>4.5982397660617564E-4</v>
      </c>
    </row>
    <row r="461" spans="1:3" ht="12.65" customHeight="1" x14ac:dyDescent="0.25">
      <c r="A461" s="30" t="s">
        <v>180</v>
      </c>
      <c r="B461" s="30" t="s">
        <v>181</v>
      </c>
      <c r="C461" s="43">
        <v>4.5959704985366434E-4</v>
      </c>
    </row>
    <row r="462" spans="1:3" ht="12.65" customHeight="1" x14ac:dyDescent="0.25">
      <c r="A462" s="30" t="s">
        <v>5282</v>
      </c>
      <c r="B462" s="30" t="s">
        <v>5170</v>
      </c>
      <c r="C462" s="43">
        <v>4.5799132764285614E-4</v>
      </c>
    </row>
    <row r="463" spans="1:3" ht="12.65" customHeight="1" x14ac:dyDescent="0.25">
      <c r="A463" s="30" t="s">
        <v>5309</v>
      </c>
      <c r="B463" s="30" t="s">
        <v>3252</v>
      </c>
      <c r="C463" s="43">
        <v>4.5547646217673359E-4</v>
      </c>
    </row>
    <row r="464" spans="1:3" ht="12.65" customHeight="1" x14ac:dyDescent="0.25">
      <c r="A464" s="30" t="s">
        <v>2965</v>
      </c>
      <c r="B464" s="30" t="s">
        <v>3245</v>
      </c>
      <c r="C464" s="43">
        <v>4.4690638665625753E-4</v>
      </c>
    </row>
    <row r="465" spans="1:3" ht="12.65" customHeight="1" x14ac:dyDescent="0.25">
      <c r="A465" s="30" t="s">
        <v>109</v>
      </c>
      <c r="B465" s="30" t="s">
        <v>106</v>
      </c>
      <c r="C465" s="43">
        <v>4.4220986462643403E-4</v>
      </c>
    </row>
    <row r="466" spans="1:3" ht="12.65" customHeight="1" x14ac:dyDescent="0.25">
      <c r="A466" s="30" t="s">
        <v>5295</v>
      </c>
      <c r="B466" s="30" t="s">
        <v>5178</v>
      </c>
      <c r="C466" s="43">
        <v>4.3856180164302374E-4</v>
      </c>
    </row>
    <row r="467" spans="1:3" ht="12.65" customHeight="1" x14ac:dyDescent="0.25">
      <c r="A467" s="30" t="s">
        <v>5271</v>
      </c>
      <c r="B467" s="30" t="s">
        <v>5166</v>
      </c>
      <c r="C467" s="43">
        <v>4.3700922050717082E-4</v>
      </c>
    </row>
    <row r="468" spans="1:3" ht="12.65" customHeight="1" x14ac:dyDescent="0.25">
      <c r="A468" s="30" t="s">
        <v>3076</v>
      </c>
      <c r="B468" s="30" t="s">
        <v>3221</v>
      </c>
      <c r="C468" s="43">
        <v>4.3449435504104816E-4</v>
      </c>
    </row>
    <row r="469" spans="1:3" ht="12.65" customHeight="1" x14ac:dyDescent="0.25">
      <c r="A469" s="30" t="s">
        <v>89</v>
      </c>
      <c r="B469" s="30" t="s">
        <v>90</v>
      </c>
      <c r="C469" s="43">
        <v>4.3313997575232538E-4</v>
      </c>
    </row>
    <row r="470" spans="1:3" ht="12.65" customHeight="1" x14ac:dyDescent="0.25">
      <c r="A470" s="30" t="s">
        <v>5245</v>
      </c>
      <c r="B470" s="30" t="s">
        <v>5148</v>
      </c>
      <c r="C470" s="43">
        <v>4.331112508469442E-4</v>
      </c>
    </row>
    <row r="471" spans="1:3" ht="12.65" customHeight="1" x14ac:dyDescent="0.25">
      <c r="A471" s="30" t="s">
        <v>5301</v>
      </c>
      <c r="B471" s="30" t="s">
        <v>5182</v>
      </c>
      <c r="C471" s="43">
        <v>4.3263872615342374E-4</v>
      </c>
    </row>
    <row r="472" spans="1:3" ht="12.65" customHeight="1" x14ac:dyDescent="0.25">
      <c r="A472" s="30" t="s">
        <v>3183</v>
      </c>
      <c r="B472" s="30" t="s">
        <v>81</v>
      </c>
      <c r="C472" s="43">
        <v>4.2880107879449765E-4</v>
      </c>
    </row>
    <row r="473" spans="1:3" ht="12.65" customHeight="1" x14ac:dyDescent="0.25">
      <c r="A473" s="40" t="s">
        <v>3789</v>
      </c>
      <c r="B473" s="40" t="s">
        <v>4763</v>
      </c>
      <c r="C473" s="41">
        <v>4.2818773654704163E-4</v>
      </c>
    </row>
    <row r="474" spans="1:3" ht="12.65" customHeight="1" x14ac:dyDescent="0.25">
      <c r="A474" s="40" t="s">
        <v>3377</v>
      </c>
      <c r="B474" s="40" t="s">
        <v>512</v>
      </c>
      <c r="C474" s="41">
        <v>4.2818773654704163E-4</v>
      </c>
    </row>
    <row r="475" spans="1:3" ht="12.65" customHeight="1" x14ac:dyDescent="0.25">
      <c r="A475" s="40" t="s">
        <v>3514</v>
      </c>
      <c r="B475" s="40" t="s">
        <v>1413</v>
      </c>
      <c r="C475" s="41">
        <v>4.2818773654704163E-4</v>
      </c>
    </row>
    <row r="476" spans="1:3" ht="12.65" customHeight="1" x14ac:dyDescent="0.25">
      <c r="A476" s="40" t="s">
        <v>4112</v>
      </c>
      <c r="B476" s="40" t="s">
        <v>2223</v>
      </c>
      <c r="C476" s="41">
        <v>4.2818773654704163E-4</v>
      </c>
    </row>
    <row r="477" spans="1:3" ht="12.65" customHeight="1" x14ac:dyDescent="0.25">
      <c r="A477" s="40" t="s">
        <v>4213</v>
      </c>
      <c r="B477" s="40" t="s">
        <v>942</v>
      </c>
      <c r="C477" s="41">
        <v>4.2818773654704163E-4</v>
      </c>
    </row>
    <row r="478" spans="1:3" ht="12.65" customHeight="1" x14ac:dyDescent="0.25">
      <c r="A478" s="40" t="s">
        <v>4442</v>
      </c>
      <c r="B478" s="40" t="s">
        <v>709</v>
      </c>
      <c r="C478" s="41">
        <v>4.2818773654704163E-4</v>
      </c>
    </row>
    <row r="479" spans="1:3" ht="12.65" customHeight="1" x14ac:dyDescent="0.25">
      <c r="A479" s="40" t="s">
        <v>3344</v>
      </c>
      <c r="B479" s="40" t="s">
        <v>3283</v>
      </c>
      <c r="C479" s="41">
        <v>4.2818773654704163E-4</v>
      </c>
    </row>
    <row r="480" spans="1:3" ht="12.65" customHeight="1" x14ac:dyDescent="0.25">
      <c r="A480" s="40" t="s">
        <v>3589</v>
      </c>
      <c r="B480" s="40" t="s">
        <v>1288</v>
      </c>
      <c r="C480" s="41">
        <v>4.2818773654704163E-4</v>
      </c>
    </row>
    <row r="481" spans="1:3" ht="12.65" customHeight="1" x14ac:dyDescent="0.25">
      <c r="A481" s="40" t="s">
        <v>3767</v>
      </c>
      <c r="B481" s="40" t="s">
        <v>267</v>
      </c>
      <c r="C481" s="41">
        <v>4.2818773654704163E-4</v>
      </c>
    </row>
    <row r="482" spans="1:3" ht="12.65" customHeight="1" x14ac:dyDescent="0.25">
      <c r="A482" s="40" t="s">
        <v>4352</v>
      </c>
      <c r="B482" s="40" t="s">
        <v>4764</v>
      </c>
      <c r="C482" s="41">
        <v>4.2818773654704163E-4</v>
      </c>
    </row>
    <row r="483" spans="1:3" ht="12.65" customHeight="1" x14ac:dyDescent="0.25">
      <c r="A483" s="40" t="s">
        <v>3414</v>
      </c>
      <c r="B483" s="40" t="s">
        <v>4765</v>
      </c>
      <c r="C483" s="41">
        <v>4.2818773654704163E-4</v>
      </c>
    </row>
    <row r="484" spans="1:3" ht="12.65" customHeight="1" x14ac:dyDescent="0.25">
      <c r="A484" s="40" t="s">
        <v>3394</v>
      </c>
      <c r="B484" s="40" t="s">
        <v>4766</v>
      </c>
      <c r="C484" s="41">
        <v>4.2818773654704163E-4</v>
      </c>
    </row>
    <row r="485" spans="1:3" ht="12.65" customHeight="1" x14ac:dyDescent="0.25">
      <c r="A485" s="40" t="s">
        <v>3640</v>
      </c>
      <c r="B485" s="40" t="s">
        <v>4767</v>
      </c>
      <c r="C485" s="41">
        <v>4.2818773654704163E-4</v>
      </c>
    </row>
    <row r="486" spans="1:3" ht="12.65" customHeight="1" x14ac:dyDescent="0.25">
      <c r="A486" s="40" t="s">
        <v>3570</v>
      </c>
      <c r="B486" s="40" t="s">
        <v>4768</v>
      </c>
      <c r="C486" s="41">
        <v>4.2818773654704163E-4</v>
      </c>
    </row>
    <row r="487" spans="1:3" ht="12.65" customHeight="1" x14ac:dyDescent="0.25">
      <c r="A487" s="40" t="s">
        <v>3466</v>
      </c>
      <c r="B487" s="40" t="s">
        <v>2135</v>
      </c>
      <c r="C487" s="41">
        <v>4.2818773654704163E-4</v>
      </c>
    </row>
    <row r="488" spans="1:3" ht="12.65" customHeight="1" x14ac:dyDescent="0.25">
      <c r="A488" s="40" t="s">
        <v>4404</v>
      </c>
      <c r="B488" s="40" t="s">
        <v>472</v>
      </c>
      <c r="C488" s="41">
        <v>4.2818773654704163E-4</v>
      </c>
    </row>
    <row r="489" spans="1:3" ht="12.65" customHeight="1" x14ac:dyDescent="0.25">
      <c r="A489" s="40"/>
      <c r="B489" s="40" t="s">
        <v>3119</v>
      </c>
      <c r="C489" s="41">
        <v>4.2818773654704163E-4</v>
      </c>
    </row>
    <row r="490" spans="1:3" ht="12.65" customHeight="1" x14ac:dyDescent="0.25">
      <c r="A490" s="40" t="s">
        <v>5123</v>
      </c>
      <c r="B490" s="40" t="s">
        <v>4769</v>
      </c>
      <c r="C490" s="41">
        <v>4.2818773654704163E-4</v>
      </c>
    </row>
    <row r="491" spans="1:3" ht="12.65" customHeight="1" x14ac:dyDescent="0.25">
      <c r="A491" s="40" t="s">
        <v>3546</v>
      </c>
      <c r="B491" s="40" t="s">
        <v>4770</v>
      </c>
      <c r="C491" s="41">
        <v>4.2818773654704163E-4</v>
      </c>
    </row>
    <row r="492" spans="1:3" ht="12.65" customHeight="1" x14ac:dyDescent="0.25">
      <c r="A492" s="40" t="s">
        <v>3716</v>
      </c>
      <c r="B492" s="40" t="s">
        <v>811</v>
      </c>
      <c r="C492" s="41">
        <v>4.2818773654704163E-4</v>
      </c>
    </row>
    <row r="493" spans="1:3" ht="12.65" customHeight="1" x14ac:dyDescent="0.25">
      <c r="A493" s="40" t="s">
        <v>4476</v>
      </c>
      <c r="B493" s="40" t="s">
        <v>4771</v>
      </c>
      <c r="C493" s="41">
        <v>4.2818773654704163E-4</v>
      </c>
    </row>
    <row r="494" spans="1:3" ht="12.65" customHeight="1" x14ac:dyDescent="0.25">
      <c r="A494" s="40" t="s">
        <v>4332</v>
      </c>
      <c r="B494" s="40" t="s">
        <v>1920</v>
      </c>
      <c r="C494" s="41">
        <v>4.2818773654704163E-4</v>
      </c>
    </row>
    <row r="495" spans="1:3" ht="12.65" customHeight="1" x14ac:dyDescent="0.25">
      <c r="A495" s="40" t="s">
        <v>3479</v>
      </c>
      <c r="B495" s="40" t="s">
        <v>4772</v>
      </c>
      <c r="C495" s="41">
        <v>4.2818773654704163E-4</v>
      </c>
    </row>
    <row r="496" spans="1:3" ht="12.65" customHeight="1" x14ac:dyDescent="0.25">
      <c r="A496" s="40" t="s">
        <v>4025</v>
      </c>
      <c r="B496" s="40" t="s">
        <v>1127</v>
      </c>
      <c r="C496" s="41">
        <v>4.2818773654704163E-4</v>
      </c>
    </row>
    <row r="497" spans="1:3" ht="12.65" customHeight="1" x14ac:dyDescent="0.25">
      <c r="A497" s="40" t="s">
        <v>3785</v>
      </c>
      <c r="B497" s="40" t="s">
        <v>2591</v>
      </c>
      <c r="C497" s="41">
        <v>4.2818773654704163E-4</v>
      </c>
    </row>
    <row r="498" spans="1:3" ht="12.65" customHeight="1" x14ac:dyDescent="0.25">
      <c r="A498" s="40" t="s">
        <v>4328</v>
      </c>
      <c r="B498" s="40" t="s">
        <v>3053</v>
      </c>
      <c r="C498" s="41">
        <v>4.2818773654704163E-4</v>
      </c>
    </row>
    <row r="499" spans="1:3" ht="12.65" customHeight="1" x14ac:dyDescent="0.25">
      <c r="A499" s="40" t="s">
        <v>4482</v>
      </c>
      <c r="B499" s="40" t="s">
        <v>770</v>
      </c>
      <c r="C499" s="41">
        <v>4.2818773654704163E-4</v>
      </c>
    </row>
    <row r="500" spans="1:3" ht="12.65" customHeight="1" x14ac:dyDescent="0.25">
      <c r="A500" s="40" t="s">
        <v>3521</v>
      </c>
      <c r="B500" s="40" t="s">
        <v>2547</v>
      </c>
      <c r="C500" s="41">
        <v>4.2818773654704163E-4</v>
      </c>
    </row>
    <row r="501" spans="1:3" ht="12.65" customHeight="1" x14ac:dyDescent="0.25">
      <c r="A501" s="40" t="s">
        <v>3378</v>
      </c>
      <c r="B501" s="40" t="s">
        <v>4773</v>
      </c>
      <c r="C501" s="41">
        <v>4.2818773654704163E-4</v>
      </c>
    </row>
    <row r="502" spans="1:3" ht="12.65" customHeight="1" x14ac:dyDescent="0.25">
      <c r="A502" s="40" t="s">
        <v>3673</v>
      </c>
      <c r="B502" s="40" t="s">
        <v>4774</v>
      </c>
      <c r="C502" s="41">
        <v>4.2818773654704163E-4</v>
      </c>
    </row>
    <row r="503" spans="1:3" ht="12.65" customHeight="1" x14ac:dyDescent="0.25">
      <c r="A503" s="40" t="s">
        <v>3776</v>
      </c>
      <c r="B503" s="40" t="s">
        <v>4775</v>
      </c>
      <c r="C503" s="41">
        <v>4.2818773654704163E-4</v>
      </c>
    </row>
    <row r="504" spans="1:3" ht="12.65" customHeight="1" x14ac:dyDescent="0.25">
      <c r="A504" s="40" t="s">
        <v>4103</v>
      </c>
      <c r="B504" s="40" t="s">
        <v>2632</v>
      </c>
      <c r="C504" s="41">
        <v>4.2818773654704163E-4</v>
      </c>
    </row>
    <row r="505" spans="1:3" ht="12.65" customHeight="1" x14ac:dyDescent="0.25">
      <c r="A505" s="40" t="s">
        <v>4226</v>
      </c>
      <c r="B505" s="40" t="s">
        <v>1306</v>
      </c>
      <c r="C505" s="41">
        <v>4.2818773654704163E-4</v>
      </c>
    </row>
    <row r="506" spans="1:3" ht="12.65" customHeight="1" x14ac:dyDescent="0.25">
      <c r="A506" s="40" t="s">
        <v>3690</v>
      </c>
      <c r="B506" s="40" t="s">
        <v>4776</v>
      </c>
      <c r="C506" s="41">
        <v>4.2818773654704163E-4</v>
      </c>
    </row>
    <row r="507" spans="1:3" ht="12.65" customHeight="1" x14ac:dyDescent="0.25">
      <c r="A507" s="40" t="s">
        <v>4242</v>
      </c>
      <c r="B507" s="40" t="s">
        <v>809</v>
      </c>
      <c r="C507" s="41">
        <v>4.2818773654704163E-4</v>
      </c>
    </row>
    <row r="508" spans="1:3" ht="12.65" customHeight="1" x14ac:dyDescent="0.25">
      <c r="A508" s="40" t="s">
        <v>4094</v>
      </c>
      <c r="B508" s="40" t="s">
        <v>1320</v>
      </c>
      <c r="C508" s="41">
        <v>4.2818773654704163E-4</v>
      </c>
    </row>
    <row r="509" spans="1:3" ht="12.65" customHeight="1" x14ac:dyDescent="0.25">
      <c r="A509" s="40" t="s">
        <v>4255</v>
      </c>
      <c r="B509" s="40" t="s">
        <v>4777</v>
      </c>
      <c r="C509" s="41">
        <v>4.2818773654704163E-4</v>
      </c>
    </row>
    <row r="510" spans="1:3" ht="12.65" customHeight="1" x14ac:dyDescent="0.25">
      <c r="A510" s="40" t="s">
        <v>4427</v>
      </c>
      <c r="B510" s="40" t="s">
        <v>4778</v>
      </c>
      <c r="C510" s="41">
        <v>4.2818773654704163E-4</v>
      </c>
    </row>
    <row r="511" spans="1:3" ht="12.65" customHeight="1" x14ac:dyDescent="0.25">
      <c r="A511" s="40" t="s">
        <v>4201</v>
      </c>
      <c r="B511" s="40" t="s">
        <v>891</v>
      </c>
      <c r="C511" s="41">
        <v>4.2818773654704163E-4</v>
      </c>
    </row>
    <row r="512" spans="1:3" ht="12.65" customHeight="1" x14ac:dyDescent="0.25">
      <c r="A512" s="40" t="s">
        <v>4206</v>
      </c>
      <c r="B512" s="40" t="s">
        <v>4779</v>
      </c>
      <c r="C512" s="41">
        <v>4.2818773654704163E-4</v>
      </c>
    </row>
    <row r="513" spans="1:3" ht="12.65" customHeight="1" x14ac:dyDescent="0.25">
      <c r="A513" s="40" t="s">
        <v>4175</v>
      </c>
      <c r="B513" s="40" t="s">
        <v>2064</v>
      </c>
      <c r="C513" s="41">
        <v>4.2818773654704163E-4</v>
      </c>
    </row>
    <row r="514" spans="1:3" ht="12.65" customHeight="1" x14ac:dyDescent="0.25">
      <c r="A514" s="40" t="s">
        <v>4048</v>
      </c>
      <c r="B514" s="40" t="s">
        <v>1121</v>
      </c>
      <c r="C514" s="41">
        <v>4.2818773654704163E-4</v>
      </c>
    </row>
    <row r="515" spans="1:3" ht="12.65" customHeight="1" x14ac:dyDescent="0.25">
      <c r="A515" s="40" t="s">
        <v>3461</v>
      </c>
      <c r="B515" s="40" t="s">
        <v>4780</v>
      </c>
      <c r="C515" s="41">
        <v>4.2818773654704163E-4</v>
      </c>
    </row>
    <row r="516" spans="1:3" ht="12.65" customHeight="1" x14ac:dyDescent="0.25">
      <c r="A516" s="40" t="s">
        <v>3603</v>
      </c>
      <c r="B516" s="40" t="s">
        <v>4781</v>
      </c>
      <c r="C516" s="41">
        <v>4.2818773654704163E-4</v>
      </c>
    </row>
    <row r="517" spans="1:3" ht="12.65" customHeight="1" x14ac:dyDescent="0.25">
      <c r="A517" s="40" t="s">
        <v>3905</v>
      </c>
      <c r="B517" s="40" t="s">
        <v>4782</v>
      </c>
      <c r="C517" s="41">
        <v>4.2818773654704163E-4</v>
      </c>
    </row>
    <row r="518" spans="1:3" ht="12.65" customHeight="1" x14ac:dyDescent="0.25">
      <c r="A518" s="40" t="s">
        <v>3672</v>
      </c>
      <c r="B518" s="40" t="s">
        <v>1498</v>
      </c>
      <c r="C518" s="41">
        <v>4.2818773654704163E-4</v>
      </c>
    </row>
    <row r="519" spans="1:3" ht="12.65" customHeight="1" x14ac:dyDescent="0.25">
      <c r="A519" s="40" t="s">
        <v>4003</v>
      </c>
      <c r="B519" s="40" t="s">
        <v>4783</v>
      </c>
      <c r="C519" s="41">
        <v>4.2818773654704163E-4</v>
      </c>
    </row>
    <row r="520" spans="1:3" ht="12.65" customHeight="1" x14ac:dyDescent="0.25">
      <c r="A520" s="40" t="s">
        <v>4031</v>
      </c>
      <c r="B520" s="40" t="s">
        <v>4784</v>
      </c>
      <c r="C520" s="41">
        <v>4.2818773654704163E-4</v>
      </c>
    </row>
    <row r="521" spans="1:3" ht="12.65" customHeight="1" x14ac:dyDescent="0.25">
      <c r="A521" s="40" t="s">
        <v>4091</v>
      </c>
      <c r="B521" s="40" t="s">
        <v>4785</v>
      </c>
      <c r="C521" s="41">
        <v>4.2818773654704163E-4</v>
      </c>
    </row>
    <row r="522" spans="1:3" ht="12.65" customHeight="1" x14ac:dyDescent="0.25">
      <c r="A522" s="40" t="s">
        <v>3871</v>
      </c>
      <c r="B522" s="40" t="s">
        <v>2614</v>
      </c>
      <c r="C522" s="41">
        <v>4.2818773654704163E-4</v>
      </c>
    </row>
    <row r="523" spans="1:3" ht="12.65" customHeight="1" x14ac:dyDescent="0.25">
      <c r="A523" s="40" t="s">
        <v>3462</v>
      </c>
      <c r="B523" s="40" t="s">
        <v>591</v>
      </c>
      <c r="C523" s="41">
        <v>4.2818773654704163E-4</v>
      </c>
    </row>
    <row r="524" spans="1:3" ht="12.65" customHeight="1" x14ac:dyDescent="0.25">
      <c r="A524" s="40" t="s">
        <v>3933</v>
      </c>
      <c r="B524" s="40" t="s">
        <v>4786</v>
      </c>
      <c r="C524" s="41">
        <v>4.2818773654704163E-4</v>
      </c>
    </row>
    <row r="525" spans="1:3" ht="12.65" customHeight="1" x14ac:dyDescent="0.25">
      <c r="A525" s="40" t="s">
        <v>4256</v>
      </c>
      <c r="B525" s="40" t="s">
        <v>3248</v>
      </c>
      <c r="C525" s="41">
        <v>4.2818773654704163E-4</v>
      </c>
    </row>
    <row r="526" spans="1:3" ht="12.65" customHeight="1" x14ac:dyDescent="0.25">
      <c r="A526" s="40" t="s">
        <v>3856</v>
      </c>
      <c r="B526" s="40" t="s">
        <v>829</v>
      </c>
      <c r="C526" s="41">
        <v>4.2818773654704163E-4</v>
      </c>
    </row>
    <row r="527" spans="1:3" ht="12.65" customHeight="1" x14ac:dyDescent="0.25">
      <c r="A527" s="40" t="s">
        <v>3488</v>
      </c>
      <c r="B527" s="40" t="s">
        <v>4670</v>
      </c>
      <c r="C527" s="41">
        <v>4.2818773654704163E-4</v>
      </c>
    </row>
    <row r="528" spans="1:3" ht="12.65" customHeight="1" x14ac:dyDescent="0.25">
      <c r="A528" s="40" t="s">
        <v>3417</v>
      </c>
      <c r="B528" s="40" t="s">
        <v>1941</v>
      </c>
      <c r="C528" s="41">
        <v>4.2818773654704163E-4</v>
      </c>
    </row>
    <row r="529" spans="1:3" ht="12.65" customHeight="1" x14ac:dyDescent="0.25">
      <c r="A529" s="40" t="s">
        <v>3980</v>
      </c>
      <c r="B529" s="40" t="s">
        <v>4500</v>
      </c>
      <c r="C529" s="41">
        <v>4.2818773654704163E-4</v>
      </c>
    </row>
    <row r="530" spans="1:3" ht="12.65" customHeight="1" x14ac:dyDescent="0.25">
      <c r="A530" s="40" t="s">
        <v>3914</v>
      </c>
      <c r="B530" s="40" t="s">
        <v>4787</v>
      </c>
      <c r="C530" s="41">
        <v>4.2818773654704163E-4</v>
      </c>
    </row>
    <row r="531" spans="1:3" ht="12.65" customHeight="1" x14ac:dyDescent="0.25">
      <c r="A531" s="40" t="s">
        <v>3320</v>
      </c>
      <c r="B531" s="40" t="s">
        <v>238</v>
      </c>
      <c r="C531" s="41">
        <v>4.2818773654704163E-4</v>
      </c>
    </row>
    <row r="532" spans="1:3" ht="12.65" customHeight="1" x14ac:dyDescent="0.25">
      <c r="A532" s="40" t="s">
        <v>4022</v>
      </c>
      <c r="B532" s="40" t="s">
        <v>4788</v>
      </c>
      <c r="C532" s="41">
        <v>4.2818773654704163E-4</v>
      </c>
    </row>
    <row r="533" spans="1:3" ht="12.65" customHeight="1" x14ac:dyDescent="0.25">
      <c r="A533" s="40" t="s">
        <v>4302</v>
      </c>
      <c r="B533" s="40" t="s">
        <v>955</v>
      </c>
      <c r="C533" s="41">
        <v>4.2818773654704163E-4</v>
      </c>
    </row>
    <row r="534" spans="1:3" ht="12.65" customHeight="1" x14ac:dyDescent="0.25">
      <c r="A534" s="40" t="s">
        <v>3820</v>
      </c>
      <c r="B534" s="40" t="s">
        <v>4789</v>
      </c>
      <c r="C534" s="41">
        <v>4.2818773654704163E-4</v>
      </c>
    </row>
    <row r="535" spans="1:3" ht="12.65" customHeight="1" x14ac:dyDescent="0.25">
      <c r="A535" s="40" t="s">
        <v>3984</v>
      </c>
      <c r="B535" s="40" t="s">
        <v>518</v>
      </c>
      <c r="C535" s="41">
        <v>4.2818773654704163E-4</v>
      </c>
    </row>
    <row r="536" spans="1:3" ht="12.65" customHeight="1" x14ac:dyDescent="0.25">
      <c r="A536" s="40" t="s">
        <v>4117</v>
      </c>
      <c r="B536" s="40" t="s">
        <v>1539</v>
      </c>
      <c r="C536" s="41">
        <v>4.2818773654704163E-4</v>
      </c>
    </row>
    <row r="537" spans="1:3" ht="12.65" customHeight="1" x14ac:dyDescent="0.25">
      <c r="A537" s="40" t="s">
        <v>3824</v>
      </c>
      <c r="B537" s="40" t="s">
        <v>4790</v>
      </c>
      <c r="C537" s="41">
        <v>4.2818773654704163E-4</v>
      </c>
    </row>
    <row r="538" spans="1:3" ht="12.65" customHeight="1" x14ac:dyDescent="0.25">
      <c r="A538" s="40" t="s">
        <v>3873</v>
      </c>
      <c r="B538" s="40" t="s">
        <v>1304</v>
      </c>
      <c r="C538" s="41">
        <v>4.2818773654704163E-4</v>
      </c>
    </row>
    <row r="539" spans="1:3" ht="12.65" customHeight="1" x14ac:dyDescent="0.25">
      <c r="A539" s="40" t="s">
        <v>4494</v>
      </c>
      <c r="B539" s="40" t="s">
        <v>1043</v>
      </c>
      <c r="C539" s="41">
        <v>4.2818773654704163E-4</v>
      </c>
    </row>
    <row r="540" spans="1:3" ht="12.65" customHeight="1" x14ac:dyDescent="0.25">
      <c r="A540" s="40" t="s">
        <v>3517</v>
      </c>
      <c r="B540" s="40" t="s">
        <v>4791</v>
      </c>
      <c r="C540" s="41">
        <v>4.2818773654704163E-4</v>
      </c>
    </row>
    <row r="541" spans="1:3" ht="12.65" customHeight="1" x14ac:dyDescent="0.25">
      <c r="A541" s="40" t="s">
        <v>4235</v>
      </c>
      <c r="B541" s="40" t="s">
        <v>4792</v>
      </c>
      <c r="C541" s="41">
        <v>4.2818773654704163E-4</v>
      </c>
    </row>
    <row r="542" spans="1:3" ht="12.65" customHeight="1" x14ac:dyDescent="0.25">
      <c r="A542" s="40" t="s">
        <v>4515</v>
      </c>
      <c r="B542" s="40" t="s">
        <v>652</v>
      </c>
      <c r="C542" s="41">
        <v>4.2818773654704163E-4</v>
      </c>
    </row>
    <row r="543" spans="1:3" ht="12.65" customHeight="1" x14ac:dyDescent="0.25">
      <c r="A543" s="30" t="s">
        <v>5303</v>
      </c>
      <c r="B543" s="30" t="s">
        <v>2674</v>
      </c>
      <c r="C543" s="43">
        <v>4.2674581181447396E-4</v>
      </c>
    </row>
    <row r="544" spans="1:3" ht="12.65" customHeight="1" x14ac:dyDescent="0.25">
      <c r="A544" s="30" t="s">
        <v>5277</v>
      </c>
      <c r="B544" s="30" t="s">
        <v>1628</v>
      </c>
      <c r="C544" s="43">
        <v>4.2594295070906991E-4</v>
      </c>
    </row>
    <row r="545" spans="1:3" ht="12.65" customHeight="1" x14ac:dyDescent="0.25">
      <c r="A545" s="30" t="s">
        <v>160</v>
      </c>
      <c r="B545" s="30" t="s">
        <v>3225</v>
      </c>
      <c r="C545" s="43">
        <v>4.1976996854265359E-4</v>
      </c>
    </row>
    <row r="546" spans="1:3" ht="12.65" customHeight="1" x14ac:dyDescent="0.25">
      <c r="A546" s="30" t="s">
        <v>5284</v>
      </c>
      <c r="B546" s="30" t="s">
        <v>5172</v>
      </c>
      <c r="C546" s="43">
        <v>4.1946835703615118E-4</v>
      </c>
    </row>
    <row r="547" spans="1:3" ht="12.65" customHeight="1" x14ac:dyDescent="0.25">
      <c r="A547" s="30" t="s">
        <v>5320</v>
      </c>
      <c r="B547" s="30" t="s">
        <v>231</v>
      </c>
      <c r="C547" s="43">
        <v>4.1942096094227225E-4</v>
      </c>
    </row>
    <row r="548" spans="1:3" ht="12.65" customHeight="1" x14ac:dyDescent="0.25">
      <c r="A548" s="30" t="s">
        <v>2862</v>
      </c>
      <c r="B548" s="30" t="s">
        <v>3252</v>
      </c>
      <c r="C548" s="43">
        <v>4.1889529517379661E-4</v>
      </c>
    </row>
    <row r="549" spans="1:3" ht="12.65" customHeight="1" x14ac:dyDescent="0.25">
      <c r="A549" s="30" t="s">
        <v>5291</v>
      </c>
      <c r="B549" s="30" t="s">
        <v>694</v>
      </c>
      <c r="C549" s="43">
        <v>4.1625978510507295E-4</v>
      </c>
    </row>
    <row r="550" spans="1:3" ht="12.65" customHeight="1" x14ac:dyDescent="0.25">
      <c r="A550" s="30" t="s">
        <v>2972</v>
      </c>
      <c r="B550" s="30" t="s">
        <v>2973</v>
      </c>
      <c r="C550" s="43">
        <v>4.1592370371211311E-4</v>
      </c>
    </row>
    <row r="551" spans="1:3" ht="12.65" customHeight="1" x14ac:dyDescent="0.25">
      <c r="A551" s="30" t="s">
        <v>5300</v>
      </c>
      <c r="B551" s="30" t="s">
        <v>5181</v>
      </c>
      <c r="C551" s="43">
        <v>4.1171263258323168E-4</v>
      </c>
    </row>
    <row r="552" spans="1:3" ht="12.65" customHeight="1" x14ac:dyDescent="0.25">
      <c r="A552" s="30" t="s">
        <v>5247</v>
      </c>
      <c r="B552" s="30" t="s">
        <v>5150</v>
      </c>
      <c r="C552" s="43">
        <v>4.1063688487670634E-4</v>
      </c>
    </row>
    <row r="553" spans="1:3" ht="12.65" customHeight="1" x14ac:dyDescent="0.25">
      <c r="A553" s="30" t="s">
        <v>2980</v>
      </c>
      <c r="B553" s="30" t="s">
        <v>3271</v>
      </c>
      <c r="C553" s="43">
        <v>4.0705632542094186E-4</v>
      </c>
    </row>
    <row r="554" spans="1:3" ht="12.65" customHeight="1" x14ac:dyDescent="0.25">
      <c r="A554" s="30" t="s">
        <v>145</v>
      </c>
      <c r="B554" s="30" t="s">
        <v>3219</v>
      </c>
      <c r="C554" s="43">
        <v>4.0595903403538064E-4</v>
      </c>
    </row>
    <row r="555" spans="1:3" ht="12.65" customHeight="1" x14ac:dyDescent="0.25">
      <c r="A555" s="30" t="s">
        <v>2978</v>
      </c>
      <c r="B555" s="30" t="s">
        <v>3216</v>
      </c>
      <c r="C555" s="43">
        <v>4.0344560481452713E-4</v>
      </c>
    </row>
    <row r="556" spans="1:3" ht="12.65" customHeight="1" x14ac:dyDescent="0.25">
      <c r="A556" s="30" t="s">
        <v>123</v>
      </c>
      <c r="B556" s="30" t="s">
        <v>3202</v>
      </c>
      <c r="C556" s="43">
        <v>3.9957923255021986E-4</v>
      </c>
    </row>
    <row r="557" spans="1:3" ht="12.65" customHeight="1" x14ac:dyDescent="0.25">
      <c r="A557" s="30" t="s">
        <v>5306</v>
      </c>
      <c r="B557" s="30" t="s">
        <v>5186</v>
      </c>
      <c r="C557" s="43">
        <v>3.993537420429776E-4</v>
      </c>
    </row>
    <row r="558" spans="1:3" ht="12.65" customHeight="1" x14ac:dyDescent="0.25">
      <c r="A558" s="30" t="s">
        <v>5281</v>
      </c>
      <c r="B558" s="30" t="s">
        <v>5169</v>
      </c>
      <c r="C558" s="43">
        <v>3.9894297589602659E-4</v>
      </c>
    </row>
    <row r="559" spans="1:3" ht="12.65" customHeight="1" x14ac:dyDescent="0.25">
      <c r="A559" s="30" t="s">
        <v>3041</v>
      </c>
      <c r="B559" s="30" t="s">
        <v>3210</v>
      </c>
      <c r="C559" s="43">
        <v>3.9836273280732673E-4</v>
      </c>
    </row>
    <row r="560" spans="1:3" ht="12.65" customHeight="1" x14ac:dyDescent="0.25">
      <c r="A560" s="30" t="s">
        <v>5267</v>
      </c>
      <c r="B560" s="30" t="s">
        <v>5163</v>
      </c>
      <c r="C560" s="43">
        <v>3.9710170946109281E-4</v>
      </c>
    </row>
    <row r="561" spans="1:3" ht="12.65" customHeight="1" x14ac:dyDescent="0.25">
      <c r="A561" s="30" t="s">
        <v>5266</v>
      </c>
      <c r="B561" s="30" t="s">
        <v>5162</v>
      </c>
      <c r="C561" s="43">
        <v>3.8967775766532594E-4</v>
      </c>
    </row>
    <row r="562" spans="1:3" ht="12.65" customHeight="1" x14ac:dyDescent="0.25">
      <c r="A562" s="30" t="s">
        <v>3044</v>
      </c>
      <c r="B562" s="30" t="s">
        <v>3213</v>
      </c>
      <c r="C562" s="43">
        <v>3.8640455469714013E-4</v>
      </c>
    </row>
    <row r="563" spans="1:3" ht="12.65" customHeight="1" x14ac:dyDescent="0.25">
      <c r="A563" s="30" t="s">
        <v>3263</v>
      </c>
      <c r="B563" s="30" t="s">
        <v>3264</v>
      </c>
      <c r="C563" s="43">
        <v>3.8579845919359712E-4</v>
      </c>
    </row>
    <row r="564" spans="1:3" ht="12.65" customHeight="1" x14ac:dyDescent="0.25">
      <c r="A564" s="30" t="s">
        <v>5229</v>
      </c>
      <c r="B564" s="30" t="s">
        <v>81</v>
      </c>
      <c r="C564" s="43">
        <v>3.8313278797422331E-4</v>
      </c>
    </row>
    <row r="565" spans="1:3" ht="12.65" customHeight="1" x14ac:dyDescent="0.25">
      <c r="A565" s="30" t="s">
        <v>5280</v>
      </c>
      <c r="B565" s="30" t="s">
        <v>152</v>
      </c>
      <c r="C565" s="43">
        <v>3.8132742767101594E-4</v>
      </c>
    </row>
    <row r="566" spans="1:3" ht="12.65" customHeight="1" x14ac:dyDescent="0.25">
      <c r="A566" s="30" t="s">
        <v>5254</v>
      </c>
      <c r="B566" s="30" t="s">
        <v>5154</v>
      </c>
      <c r="C566" s="43">
        <v>3.7324136680621286E-4</v>
      </c>
    </row>
    <row r="567" spans="1:3" ht="12.65" customHeight="1" x14ac:dyDescent="0.25">
      <c r="A567" s="30" t="s">
        <v>5246</v>
      </c>
      <c r="B567" s="30" t="s">
        <v>5149</v>
      </c>
      <c r="C567" s="43">
        <v>3.7145180520096511E-4</v>
      </c>
    </row>
    <row r="568" spans="1:3" ht="12.65" customHeight="1" x14ac:dyDescent="0.25">
      <c r="A568" s="30" t="s">
        <v>5250</v>
      </c>
      <c r="B568" s="30" t="s">
        <v>3203</v>
      </c>
      <c r="C568" s="43">
        <v>3.6997965380017951E-4</v>
      </c>
    </row>
    <row r="569" spans="1:3" ht="12.65" customHeight="1" x14ac:dyDescent="0.25">
      <c r="A569" s="30" t="s">
        <v>5196</v>
      </c>
      <c r="B569" s="30" t="s">
        <v>5133</v>
      </c>
      <c r="C569" s="43">
        <v>3.6724935154369801E-4</v>
      </c>
    </row>
    <row r="570" spans="1:3" ht="12.65" customHeight="1" x14ac:dyDescent="0.25">
      <c r="A570" s="30" t="s">
        <v>5268</v>
      </c>
      <c r="B570" s="30" t="s">
        <v>5164</v>
      </c>
      <c r="C570" s="43">
        <v>3.6597540199004254E-4</v>
      </c>
    </row>
    <row r="571" spans="1:3" ht="12.65" customHeight="1" x14ac:dyDescent="0.25">
      <c r="A571" s="30" t="s">
        <v>5316</v>
      </c>
      <c r="B571" s="30" t="s">
        <v>5191</v>
      </c>
      <c r="C571" s="43">
        <v>3.6568240795515445E-4</v>
      </c>
    </row>
    <row r="572" spans="1:3" ht="12.65" customHeight="1" x14ac:dyDescent="0.25">
      <c r="A572" s="30" t="s">
        <v>5270</v>
      </c>
      <c r="B572" s="30" t="s">
        <v>5165</v>
      </c>
      <c r="C572" s="43">
        <v>3.5865629609891698E-4</v>
      </c>
    </row>
    <row r="573" spans="1:3" ht="12.65" customHeight="1" x14ac:dyDescent="0.25">
      <c r="A573" s="30" t="s">
        <v>2956</v>
      </c>
      <c r="B573" s="30" t="s">
        <v>3242</v>
      </c>
      <c r="C573" s="43">
        <v>3.5774284410779536E-4</v>
      </c>
    </row>
    <row r="574" spans="1:3" ht="12.65" customHeight="1" x14ac:dyDescent="0.25">
      <c r="A574" s="30" t="s">
        <v>2979</v>
      </c>
      <c r="B574" s="30" t="s">
        <v>3267</v>
      </c>
      <c r="C574" s="43">
        <v>3.5687535196528362E-4</v>
      </c>
    </row>
    <row r="575" spans="1:3" ht="12.65" customHeight="1" x14ac:dyDescent="0.25">
      <c r="A575" s="30" t="s">
        <v>5278</v>
      </c>
      <c r="B575" s="30" t="s">
        <v>5168</v>
      </c>
      <c r="C575" s="43">
        <v>3.5604520219976744E-4</v>
      </c>
    </row>
    <row r="576" spans="1:3" ht="12.65" customHeight="1" x14ac:dyDescent="0.25">
      <c r="A576" s="30" t="s">
        <v>5243</v>
      </c>
      <c r="B576" s="30" t="s">
        <v>5146</v>
      </c>
      <c r="C576" s="43">
        <v>3.5253358251691777E-4</v>
      </c>
    </row>
    <row r="577" spans="1:3" ht="12.65" customHeight="1" x14ac:dyDescent="0.25">
      <c r="A577" s="30" t="s">
        <v>5239</v>
      </c>
      <c r="B577" s="30" t="s">
        <v>114</v>
      </c>
      <c r="C577" s="43">
        <v>3.4964098454503265E-4</v>
      </c>
    </row>
    <row r="578" spans="1:3" ht="12.65" customHeight="1" x14ac:dyDescent="0.25">
      <c r="A578" s="30" t="s">
        <v>101</v>
      </c>
      <c r="B578" s="30" t="s">
        <v>99</v>
      </c>
      <c r="C578" s="43">
        <v>3.4734442835980702E-4</v>
      </c>
    </row>
    <row r="579" spans="1:3" ht="12.65" customHeight="1" x14ac:dyDescent="0.25">
      <c r="A579" s="30" t="s">
        <v>3037</v>
      </c>
      <c r="B579" s="30" t="s">
        <v>3038</v>
      </c>
      <c r="C579" s="43">
        <v>3.4355130460422177E-4</v>
      </c>
    </row>
    <row r="580" spans="1:3" ht="12.65" customHeight="1" x14ac:dyDescent="0.25">
      <c r="A580" s="40" t="s">
        <v>3541</v>
      </c>
      <c r="B580" s="40" t="s">
        <v>2630</v>
      </c>
      <c r="C580" s="41">
        <v>3.4255018923763333E-4</v>
      </c>
    </row>
    <row r="581" spans="1:3" ht="12.65" customHeight="1" x14ac:dyDescent="0.25">
      <c r="A581" s="40" t="s">
        <v>4177</v>
      </c>
      <c r="B581" s="40" t="s">
        <v>1459</v>
      </c>
      <c r="C581" s="41">
        <v>3.4255018923763333E-4</v>
      </c>
    </row>
    <row r="582" spans="1:3" ht="12.65" customHeight="1" x14ac:dyDescent="0.25">
      <c r="A582" s="40" t="s">
        <v>3618</v>
      </c>
      <c r="B582" s="40" t="s">
        <v>4793</v>
      </c>
      <c r="C582" s="41">
        <v>3.4255018923763333E-4</v>
      </c>
    </row>
    <row r="583" spans="1:3" ht="12.65" customHeight="1" x14ac:dyDescent="0.25">
      <c r="A583" s="40" t="s">
        <v>4445</v>
      </c>
      <c r="B583" s="40" t="s">
        <v>3310</v>
      </c>
      <c r="C583" s="41">
        <v>3.4255018923763333E-4</v>
      </c>
    </row>
    <row r="584" spans="1:3" ht="12.65" customHeight="1" x14ac:dyDescent="0.25">
      <c r="A584" s="40" t="s">
        <v>3815</v>
      </c>
      <c r="B584" s="40" t="s">
        <v>4497</v>
      </c>
      <c r="C584" s="41">
        <v>3.4255018923763333E-4</v>
      </c>
    </row>
    <row r="585" spans="1:3" ht="12.65" customHeight="1" x14ac:dyDescent="0.25">
      <c r="A585" s="40" t="s">
        <v>3910</v>
      </c>
      <c r="B585" s="40" t="s">
        <v>3295</v>
      </c>
      <c r="C585" s="41">
        <v>3.4255018923763333E-4</v>
      </c>
    </row>
    <row r="586" spans="1:3" ht="12.65" customHeight="1" x14ac:dyDescent="0.25">
      <c r="A586" s="40" t="s">
        <v>4086</v>
      </c>
      <c r="B586" s="40" t="s">
        <v>4794</v>
      </c>
      <c r="C586" s="41">
        <v>3.4255018923763333E-4</v>
      </c>
    </row>
    <row r="587" spans="1:3" ht="12.65" customHeight="1" x14ac:dyDescent="0.25">
      <c r="A587" s="40" t="s">
        <v>4076</v>
      </c>
      <c r="B587" s="40" t="s">
        <v>3103</v>
      </c>
      <c r="C587" s="41">
        <v>3.4255018923763333E-4</v>
      </c>
    </row>
    <row r="588" spans="1:3" ht="12.65" customHeight="1" x14ac:dyDescent="0.25">
      <c r="A588" s="40" t="s">
        <v>3965</v>
      </c>
      <c r="B588" s="40" t="s">
        <v>909</v>
      </c>
      <c r="C588" s="41">
        <v>3.4255018923763333E-4</v>
      </c>
    </row>
    <row r="589" spans="1:3" ht="12.65" customHeight="1" x14ac:dyDescent="0.25">
      <c r="A589" s="40" t="s">
        <v>3839</v>
      </c>
      <c r="B589" s="40" t="s">
        <v>1955</v>
      </c>
      <c r="C589" s="41">
        <v>3.4255018923763333E-4</v>
      </c>
    </row>
    <row r="590" spans="1:3" ht="12.65" customHeight="1" x14ac:dyDescent="0.25">
      <c r="A590" s="40" t="s">
        <v>4146</v>
      </c>
      <c r="B590" s="40" t="s">
        <v>735</v>
      </c>
      <c r="C590" s="41">
        <v>3.4255018923763333E-4</v>
      </c>
    </row>
    <row r="591" spans="1:3" ht="12.65" customHeight="1" x14ac:dyDescent="0.25">
      <c r="A591" s="40" t="s">
        <v>4381</v>
      </c>
      <c r="B591" s="40" t="s">
        <v>4795</v>
      </c>
      <c r="C591" s="41">
        <v>3.4255018923763333E-4</v>
      </c>
    </row>
    <row r="592" spans="1:3" ht="12.65" customHeight="1" x14ac:dyDescent="0.25">
      <c r="A592" s="40" t="s">
        <v>3596</v>
      </c>
      <c r="B592" s="40" t="s">
        <v>4796</v>
      </c>
      <c r="C592" s="41">
        <v>3.4255018923763333E-4</v>
      </c>
    </row>
    <row r="593" spans="1:3" ht="12.65" customHeight="1" x14ac:dyDescent="0.25">
      <c r="A593" s="40" t="s">
        <v>3719</v>
      </c>
      <c r="B593" s="40" t="s">
        <v>2292</v>
      </c>
      <c r="C593" s="41">
        <v>3.4255018923763333E-4</v>
      </c>
    </row>
    <row r="594" spans="1:3" ht="12.65" customHeight="1" x14ac:dyDescent="0.25">
      <c r="A594" s="40" t="s">
        <v>3829</v>
      </c>
      <c r="B594" s="40" t="s">
        <v>2583</v>
      </c>
      <c r="C594" s="41">
        <v>3.4255018923763333E-4</v>
      </c>
    </row>
    <row r="595" spans="1:3" ht="12.65" customHeight="1" x14ac:dyDescent="0.25">
      <c r="A595" s="40" t="s">
        <v>3790</v>
      </c>
      <c r="B595" s="40" t="s">
        <v>578</v>
      </c>
      <c r="C595" s="41">
        <v>3.4255018923763333E-4</v>
      </c>
    </row>
    <row r="596" spans="1:3" ht="12.65" customHeight="1" x14ac:dyDescent="0.25">
      <c r="A596" s="40" t="s">
        <v>3939</v>
      </c>
      <c r="B596" s="40" t="s">
        <v>4797</v>
      </c>
      <c r="C596" s="41">
        <v>3.4255018923763333E-4</v>
      </c>
    </row>
    <row r="597" spans="1:3" ht="12.65" customHeight="1" x14ac:dyDescent="0.25">
      <c r="A597" s="40" t="s">
        <v>3430</v>
      </c>
      <c r="B597" s="40" t="s">
        <v>4798</v>
      </c>
      <c r="C597" s="41">
        <v>3.4255018923763333E-4</v>
      </c>
    </row>
    <row r="598" spans="1:3" ht="12.65" customHeight="1" x14ac:dyDescent="0.25">
      <c r="A598" s="40" t="s">
        <v>3961</v>
      </c>
      <c r="B598" s="40" t="s">
        <v>4799</v>
      </c>
      <c r="C598" s="41">
        <v>3.4255018923763333E-4</v>
      </c>
    </row>
    <row r="599" spans="1:3" ht="12.65" customHeight="1" x14ac:dyDescent="0.25">
      <c r="A599" s="40" t="s">
        <v>3544</v>
      </c>
      <c r="B599" s="40" t="s">
        <v>4800</v>
      </c>
      <c r="C599" s="41">
        <v>3.4255018923763333E-4</v>
      </c>
    </row>
    <row r="600" spans="1:3" ht="12.65" customHeight="1" x14ac:dyDescent="0.25">
      <c r="A600" s="40" t="s">
        <v>3887</v>
      </c>
      <c r="B600" s="40" t="s">
        <v>3063</v>
      </c>
      <c r="C600" s="41">
        <v>3.4255018923763333E-4</v>
      </c>
    </row>
    <row r="601" spans="1:3" ht="12.65" customHeight="1" x14ac:dyDescent="0.25">
      <c r="A601" s="40" t="s">
        <v>4278</v>
      </c>
      <c r="B601" s="40" t="s">
        <v>660</v>
      </c>
      <c r="C601" s="41">
        <v>3.4255018923763333E-4</v>
      </c>
    </row>
    <row r="602" spans="1:3" ht="12.65" customHeight="1" x14ac:dyDescent="0.25">
      <c r="A602" s="40" t="s">
        <v>3568</v>
      </c>
      <c r="B602" s="40" t="s">
        <v>4801</v>
      </c>
      <c r="C602" s="41">
        <v>3.4255018923763333E-4</v>
      </c>
    </row>
    <row r="603" spans="1:3" ht="12.65" customHeight="1" x14ac:dyDescent="0.25">
      <c r="A603" s="40" t="s">
        <v>4413</v>
      </c>
      <c r="B603" s="40" t="s">
        <v>3308</v>
      </c>
      <c r="C603" s="41">
        <v>3.4255018923763333E-4</v>
      </c>
    </row>
    <row r="604" spans="1:3" ht="12.65" customHeight="1" x14ac:dyDescent="0.25">
      <c r="A604" s="40" t="s">
        <v>4372</v>
      </c>
      <c r="B604" s="40" t="s">
        <v>2445</v>
      </c>
      <c r="C604" s="41">
        <v>3.4255018923763333E-4</v>
      </c>
    </row>
    <row r="605" spans="1:3" ht="12.65" customHeight="1" x14ac:dyDescent="0.25">
      <c r="A605" s="40" t="s">
        <v>3432</v>
      </c>
      <c r="B605" s="40" t="s">
        <v>3287</v>
      </c>
      <c r="C605" s="41">
        <v>3.4255018923763333E-4</v>
      </c>
    </row>
    <row r="606" spans="1:3" ht="12.65" customHeight="1" x14ac:dyDescent="0.25">
      <c r="A606" s="40" t="s">
        <v>3339</v>
      </c>
      <c r="B606" s="40" t="s">
        <v>4802</v>
      </c>
      <c r="C606" s="41">
        <v>3.4255018923763333E-4</v>
      </c>
    </row>
    <row r="607" spans="1:3" ht="12.65" customHeight="1" x14ac:dyDescent="0.25">
      <c r="A607" s="40" t="s">
        <v>4016</v>
      </c>
      <c r="B607" s="40" t="s">
        <v>2693</v>
      </c>
      <c r="C607" s="41">
        <v>3.4255018923763333E-4</v>
      </c>
    </row>
    <row r="608" spans="1:3" ht="12.65" customHeight="1" x14ac:dyDescent="0.25">
      <c r="A608" s="40" t="s">
        <v>3341</v>
      </c>
      <c r="B608" s="40" t="s">
        <v>4803</v>
      </c>
      <c r="C608" s="41">
        <v>3.4255018923763333E-4</v>
      </c>
    </row>
    <row r="609" spans="1:3" ht="12.65" customHeight="1" x14ac:dyDescent="0.25">
      <c r="A609" s="40" t="s">
        <v>4283</v>
      </c>
      <c r="B609" s="40" t="s">
        <v>2670</v>
      </c>
      <c r="C609" s="41">
        <v>3.4255018923763333E-4</v>
      </c>
    </row>
    <row r="610" spans="1:3" ht="12.65" customHeight="1" x14ac:dyDescent="0.25">
      <c r="A610" s="40" t="s">
        <v>4113</v>
      </c>
      <c r="B610" s="40" t="s">
        <v>1640</v>
      </c>
      <c r="C610" s="41">
        <v>3.4255018923763333E-4</v>
      </c>
    </row>
    <row r="611" spans="1:3" ht="12.65" customHeight="1" x14ac:dyDescent="0.25">
      <c r="A611" s="40" t="s">
        <v>4233</v>
      </c>
      <c r="B611" s="40" t="s">
        <v>4804</v>
      </c>
      <c r="C611" s="41">
        <v>3.4255018923763333E-4</v>
      </c>
    </row>
    <row r="612" spans="1:3" ht="12.65" customHeight="1" x14ac:dyDescent="0.25">
      <c r="A612" s="40" t="s">
        <v>4314</v>
      </c>
      <c r="B612" s="40" t="s">
        <v>4805</v>
      </c>
      <c r="C612" s="41">
        <v>3.4255018923763333E-4</v>
      </c>
    </row>
    <row r="613" spans="1:3" ht="12.65" customHeight="1" x14ac:dyDescent="0.25">
      <c r="A613" s="40" t="s">
        <v>3620</v>
      </c>
      <c r="B613" s="40" t="s">
        <v>1113</v>
      </c>
      <c r="C613" s="41">
        <v>3.4255018923763333E-4</v>
      </c>
    </row>
    <row r="614" spans="1:3" ht="12.65" customHeight="1" x14ac:dyDescent="0.25">
      <c r="A614" s="40" t="s">
        <v>4200</v>
      </c>
      <c r="B614" s="40" t="s">
        <v>4806</v>
      </c>
      <c r="C614" s="41">
        <v>3.4255018923763333E-4</v>
      </c>
    </row>
    <row r="615" spans="1:3" ht="12.65" customHeight="1" x14ac:dyDescent="0.25">
      <c r="A615" s="40" t="s">
        <v>3411</v>
      </c>
      <c r="B615" s="40" t="s">
        <v>4807</v>
      </c>
      <c r="C615" s="41">
        <v>3.4255018923763333E-4</v>
      </c>
    </row>
    <row r="616" spans="1:3" ht="12.65" customHeight="1" x14ac:dyDescent="0.25">
      <c r="A616" s="40" t="s">
        <v>3956</v>
      </c>
      <c r="B616" s="40" t="s">
        <v>1543</v>
      </c>
      <c r="C616" s="41">
        <v>3.4255018923763333E-4</v>
      </c>
    </row>
    <row r="617" spans="1:3" ht="12.65" customHeight="1" x14ac:dyDescent="0.25">
      <c r="A617" s="40" t="s">
        <v>4301</v>
      </c>
      <c r="B617" s="40" t="s">
        <v>4808</v>
      </c>
      <c r="C617" s="41">
        <v>3.4255018923763333E-4</v>
      </c>
    </row>
    <row r="618" spans="1:3" ht="12.65" customHeight="1" x14ac:dyDescent="0.25">
      <c r="A618" s="40" t="s">
        <v>3867</v>
      </c>
      <c r="B618" s="40" t="s">
        <v>4809</v>
      </c>
      <c r="C618" s="41">
        <v>3.4255018923763333E-4</v>
      </c>
    </row>
    <row r="619" spans="1:3" ht="12.65" customHeight="1" x14ac:dyDescent="0.25">
      <c r="A619" s="40" t="s">
        <v>4215</v>
      </c>
      <c r="B619" s="40" t="s">
        <v>568</v>
      </c>
      <c r="C619" s="41">
        <v>3.4255018923763333E-4</v>
      </c>
    </row>
    <row r="620" spans="1:3" ht="12.65" customHeight="1" x14ac:dyDescent="0.25">
      <c r="A620" s="40" t="s">
        <v>4165</v>
      </c>
      <c r="B620" s="40" t="s">
        <v>4810</v>
      </c>
      <c r="C620" s="41">
        <v>3.4255018923763333E-4</v>
      </c>
    </row>
    <row r="621" spans="1:3" ht="12.65" customHeight="1" x14ac:dyDescent="0.25">
      <c r="A621" s="40" t="s">
        <v>3752</v>
      </c>
      <c r="B621" s="40" t="s">
        <v>803</v>
      </c>
      <c r="C621" s="41">
        <v>3.4255018923763333E-4</v>
      </c>
    </row>
    <row r="622" spans="1:3" ht="12.65" customHeight="1" x14ac:dyDescent="0.25">
      <c r="A622" s="40" t="s">
        <v>3813</v>
      </c>
      <c r="B622" s="40" t="s">
        <v>2928</v>
      </c>
      <c r="C622" s="41">
        <v>3.4255018923763333E-4</v>
      </c>
    </row>
    <row r="623" spans="1:3" ht="12.65" customHeight="1" x14ac:dyDescent="0.25">
      <c r="A623" s="40" t="s">
        <v>4087</v>
      </c>
      <c r="B623" s="40" t="s">
        <v>1596</v>
      </c>
      <c r="C623" s="41">
        <v>3.4255018923763333E-4</v>
      </c>
    </row>
    <row r="624" spans="1:3" ht="12.65" customHeight="1" x14ac:dyDescent="0.25">
      <c r="A624" s="40" t="s">
        <v>3723</v>
      </c>
      <c r="B624" s="40" t="s">
        <v>4811</v>
      </c>
      <c r="C624" s="41">
        <v>3.4255018923763333E-4</v>
      </c>
    </row>
    <row r="625" spans="1:3" ht="12.65" customHeight="1" x14ac:dyDescent="0.25">
      <c r="A625" s="40" t="s">
        <v>4047</v>
      </c>
      <c r="B625" s="40" t="s">
        <v>2247</v>
      </c>
      <c r="C625" s="41">
        <v>3.4255018923763333E-4</v>
      </c>
    </row>
    <row r="626" spans="1:3" ht="12.65" customHeight="1" x14ac:dyDescent="0.25">
      <c r="A626" s="40" t="s">
        <v>3459</v>
      </c>
      <c r="B626" s="40" t="s">
        <v>4812</v>
      </c>
      <c r="C626" s="41">
        <v>3.4255018923763333E-4</v>
      </c>
    </row>
    <row r="627" spans="1:3" ht="12.65" customHeight="1" x14ac:dyDescent="0.25">
      <c r="A627" s="40" t="s">
        <v>3455</v>
      </c>
      <c r="B627" s="40" t="s">
        <v>4813</v>
      </c>
      <c r="C627" s="41">
        <v>3.4255018923763333E-4</v>
      </c>
    </row>
    <row r="628" spans="1:3" ht="12.65" customHeight="1" x14ac:dyDescent="0.25">
      <c r="A628" s="40" t="s">
        <v>3332</v>
      </c>
      <c r="B628" s="40" t="s">
        <v>4814</v>
      </c>
      <c r="C628" s="41">
        <v>3.4255018923763333E-4</v>
      </c>
    </row>
    <row r="629" spans="1:3" ht="12.65" customHeight="1" x14ac:dyDescent="0.25">
      <c r="A629" s="40" t="s">
        <v>3497</v>
      </c>
      <c r="B629" s="40" t="s">
        <v>4815</v>
      </c>
      <c r="C629" s="41">
        <v>3.4255018923763333E-4</v>
      </c>
    </row>
    <row r="630" spans="1:3" ht="12.65" customHeight="1" x14ac:dyDescent="0.25">
      <c r="A630" s="40" t="s">
        <v>3778</v>
      </c>
      <c r="B630" s="40" t="s">
        <v>4816</v>
      </c>
      <c r="C630" s="41">
        <v>3.4255018923763333E-4</v>
      </c>
    </row>
    <row r="631" spans="1:3" ht="12.65" customHeight="1" x14ac:dyDescent="0.25">
      <c r="A631" s="40" t="s">
        <v>3312</v>
      </c>
      <c r="B631" s="40" t="s">
        <v>556</v>
      </c>
      <c r="C631" s="41">
        <v>3.4255018923763333E-4</v>
      </c>
    </row>
    <row r="632" spans="1:3" ht="12.65" customHeight="1" x14ac:dyDescent="0.25">
      <c r="A632" s="40" t="s">
        <v>4525</v>
      </c>
      <c r="B632" s="40" t="s">
        <v>4817</v>
      </c>
      <c r="C632" s="41">
        <v>3.4255018923763333E-4</v>
      </c>
    </row>
    <row r="633" spans="1:3" ht="12.65" customHeight="1" x14ac:dyDescent="0.25">
      <c r="A633" s="40" t="s">
        <v>4473</v>
      </c>
      <c r="B633" s="40" t="s">
        <v>4818</v>
      </c>
      <c r="C633" s="41">
        <v>3.4255018923763333E-4</v>
      </c>
    </row>
    <row r="634" spans="1:3" ht="12.65" customHeight="1" x14ac:dyDescent="0.25">
      <c r="A634" s="40" t="s">
        <v>4403</v>
      </c>
      <c r="B634" s="40" t="s">
        <v>4819</v>
      </c>
      <c r="C634" s="41">
        <v>3.4255018923763333E-4</v>
      </c>
    </row>
    <row r="635" spans="1:3" ht="12.65" customHeight="1" x14ac:dyDescent="0.25">
      <c r="A635" s="40" t="s">
        <v>4173</v>
      </c>
      <c r="B635" s="40" t="s">
        <v>4820</v>
      </c>
      <c r="C635" s="41">
        <v>3.4255018923763333E-4</v>
      </c>
    </row>
    <row r="636" spans="1:3" ht="12.65" customHeight="1" x14ac:dyDescent="0.25">
      <c r="A636" s="40" t="s">
        <v>3707</v>
      </c>
      <c r="B636" s="40" t="s">
        <v>4821</v>
      </c>
      <c r="C636" s="41">
        <v>3.4255018923763333E-4</v>
      </c>
    </row>
    <row r="637" spans="1:3" ht="12.65" customHeight="1" x14ac:dyDescent="0.25">
      <c r="A637" s="40" t="s">
        <v>3698</v>
      </c>
      <c r="B637" s="40" t="s">
        <v>4822</v>
      </c>
      <c r="C637" s="41">
        <v>3.4255018923763333E-4</v>
      </c>
    </row>
    <row r="638" spans="1:3" ht="12.65" customHeight="1" x14ac:dyDescent="0.25">
      <c r="A638" s="40" t="s">
        <v>3567</v>
      </c>
      <c r="B638" s="40" t="s">
        <v>1465</v>
      </c>
      <c r="C638" s="41">
        <v>3.4255018923763333E-4</v>
      </c>
    </row>
    <row r="639" spans="1:3" ht="12.65" customHeight="1" x14ac:dyDescent="0.25">
      <c r="A639" s="40" t="s">
        <v>3654</v>
      </c>
      <c r="B639" s="40" t="s">
        <v>832</v>
      </c>
      <c r="C639" s="41">
        <v>3.4255018923763333E-4</v>
      </c>
    </row>
    <row r="640" spans="1:3" ht="12.65" customHeight="1" x14ac:dyDescent="0.25">
      <c r="A640" s="40" t="s">
        <v>4528</v>
      </c>
      <c r="B640" s="40" t="s">
        <v>4503</v>
      </c>
      <c r="C640" s="41">
        <v>3.4255018923763333E-4</v>
      </c>
    </row>
    <row r="641" spans="1:3" ht="12.65" customHeight="1" x14ac:dyDescent="0.25">
      <c r="A641" s="40" t="s">
        <v>3733</v>
      </c>
      <c r="B641" s="40" t="s">
        <v>4823</v>
      </c>
      <c r="C641" s="41">
        <v>3.4255018923763333E-4</v>
      </c>
    </row>
    <row r="642" spans="1:3" ht="12.65" customHeight="1" x14ac:dyDescent="0.25">
      <c r="A642" s="40" t="s">
        <v>3896</v>
      </c>
      <c r="B642" s="40" t="s">
        <v>275</v>
      </c>
      <c r="C642" s="41">
        <v>3.4255018923763333E-4</v>
      </c>
    </row>
    <row r="643" spans="1:3" ht="12.65" customHeight="1" x14ac:dyDescent="0.25">
      <c r="A643" s="40" t="s">
        <v>3993</v>
      </c>
      <c r="B643" s="40" t="s">
        <v>776</v>
      </c>
      <c r="C643" s="41">
        <v>3.4255018923763333E-4</v>
      </c>
    </row>
    <row r="644" spans="1:3" ht="12.65" customHeight="1" x14ac:dyDescent="0.25">
      <c r="A644" s="40" t="s">
        <v>3357</v>
      </c>
      <c r="B644" s="40" t="s">
        <v>863</v>
      </c>
      <c r="C644" s="41">
        <v>3.4255018923763333E-4</v>
      </c>
    </row>
    <row r="645" spans="1:3" ht="12.65" customHeight="1" x14ac:dyDescent="0.25">
      <c r="A645" s="40" t="s">
        <v>4376</v>
      </c>
      <c r="B645" s="40" t="s">
        <v>4824</v>
      </c>
      <c r="C645" s="41">
        <v>3.4255018923763333E-4</v>
      </c>
    </row>
    <row r="646" spans="1:3" ht="12.65" customHeight="1" x14ac:dyDescent="0.25">
      <c r="A646" s="40" t="s">
        <v>3920</v>
      </c>
      <c r="B646" s="40" t="s">
        <v>1463</v>
      </c>
      <c r="C646" s="41">
        <v>3.4255018923763333E-4</v>
      </c>
    </row>
    <row r="647" spans="1:3" ht="12.65" customHeight="1" x14ac:dyDescent="0.25">
      <c r="A647" s="40" t="s">
        <v>4358</v>
      </c>
      <c r="B647" s="40" t="s">
        <v>2666</v>
      </c>
      <c r="C647" s="41">
        <v>3.4255018923763333E-4</v>
      </c>
    </row>
    <row r="648" spans="1:3" ht="12.65" customHeight="1" x14ac:dyDescent="0.25">
      <c r="A648" s="40" t="s">
        <v>3967</v>
      </c>
      <c r="B648" s="40" t="s">
        <v>2269</v>
      </c>
      <c r="C648" s="41">
        <v>3.4255018923763333E-4</v>
      </c>
    </row>
    <row r="649" spans="1:3" ht="12.65" customHeight="1" x14ac:dyDescent="0.25">
      <c r="A649" s="40" t="s">
        <v>3912</v>
      </c>
      <c r="B649" s="40" t="s">
        <v>3296</v>
      </c>
      <c r="C649" s="41">
        <v>3.4255018923763333E-4</v>
      </c>
    </row>
    <row r="650" spans="1:3" ht="12.65" customHeight="1" x14ac:dyDescent="0.25">
      <c r="A650" s="40" t="s">
        <v>3658</v>
      </c>
      <c r="B650" s="40" t="s">
        <v>874</v>
      </c>
      <c r="C650" s="41">
        <v>3.4255018923763333E-4</v>
      </c>
    </row>
    <row r="651" spans="1:3" ht="12.65" customHeight="1" x14ac:dyDescent="0.25">
      <c r="A651" s="40" t="s">
        <v>3708</v>
      </c>
      <c r="B651" s="40" t="s">
        <v>1925</v>
      </c>
      <c r="C651" s="41">
        <v>3.4255018923763333E-4</v>
      </c>
    </row>
    <row r="652" spans="1:3" ht="12.65" customHeight="1" x14ac:dyDescent="0.25">
      <c r="A652" s="40" t="s">
        <v>3608</v>
      </c>
      <c r="B652" s="40" t="s">
        <v>821</v>
      </c>
      <c r="C652" s="41">
        <v>3.4255018923763333E-4</v>
      </c>
    </row>
    <row r="653" spans="1:3" ht="12.65" customHeight="1" x14ac:dyDescent="0.25">
      <c r="A653" s="40" t="s">
        <v>4126</v>
      </c>
      <c r="B653" s="40" t="s">
        <v>4825</v>
      </c>
      <c r="C653" s="41">
        <v>3.4255018923763333E-4</v>
      </c>
    </row>
    <row r="654" spans="1:3" ht="12.65" customHeight="1" x14ac:dyDescent="0.25">
      <c r="A654" s="40" t="s">
        <v>3483</v>
      </c>
      <c r="B654" s="40" t="s">
        <v>1107</v>
      </c>
      <c r="C654" s="41">
        <v>3.4255018923763333E-4</v>
      </c>
    </row>
    <row r="655" spans="1:3" ht="12.65" customHeight="1" x14ac:dyDescent="0.25">
      <c r="A655" s="40" t="s">
        <v>3552</v>
      </c>
      <c r="B655" s="40" t="s">
        <v>2115</v>
      </c>
      <c r="C655" s="41">
        <v>3.4255018923763333E-4</v>
      </c>
    </row>
    <row r="656" spans="1:3" ht="12.65" customHeight="1" x14ac:dyDescent="0.25">
      <c r="A656" s="40" t="s">
        <v>4263</v>
      </c>
      <c r="B656" s="40" t="s">
        <v>574</v>
      </c>
      <c r="C656" s="41">
        <v>3.4255018923763333E-4</v>
      </c>
    </row>
    <row r="657" spans="1:3" ht="12.65" customHeight="1" x14ac:dyDescent="0.25">
      <c r="A657" s="40" t="s">
        <v>3491</v>
      </c>
      <c r="B657" s="40" t="s">
        <v>4826</v>
      </c>
      <c r="C657" s="41">
        <v>3.4255018923763333E-4</v>
      </c>
    </row>
    <row r="658" spans="1:3" ht="12.65" customHeight="1" x14ac:dyDescent="0.25">
      <c r="A658" s="40" t="s">
        <v>3668</v>
      </c>
      <c r="B658" s="40" t="s">
        <v>1179</v>
      </c>
      <c r="C658" s="41">
        <v>3.4255018923763333E-4</v>
      </c>
    </row>
    <row r="659" spans="1:3" ht="12.65" customHeight="1" x14ac:dyDescent="0.25">
      <c r="A659" s="40" t="s">
        <v>3423</v>
      </c>
      <c r="B659" s="40" t="s">
        <v>1200</v>
      </c>
      <c r="C659" s="41">
        <v>3.4255018923763333E-4</v>
      </c>
    </row>
    <row r="660" spans="1:3" ht="12.65" customHeight="1" x14ac:dyDescent="0.25">
      <c r="A660" s="40" t="s">
        <v>4178</v>
      </c>
      <c r="B660" s="40" t="s">
        <v>4827</v>
      </c>
      <c r="C660" s="41">
        <v>3.4255018923763333E-4</v>
      </c>
    </row>
    <row r="661" spans="1:3" ht="12.65" customHeight="1" x14ac:dyDescent="0.25">
      <c r="A661" s="40" t="s">
        <v>3440</v>
      </c>
      <c r="B661" s="40" t="s">
        <v>1787</v>
      </c>
      <c r="C661" s="41">
        <v>3.4255018923763333E-4</v>
      </c>
    </row>
    <row r="662" spans="1:3" ht="12.65" customHeight="1" x14ac:dyDescent="0.25">
      <c r="A662" s="40" t="s">
        <v>4307</v>
      </c>
      <c r="B662" s="40" t="s">
        <v>4828</v>
      </c>
      <c r="C662" s="41">
        <v>3.4255018923763333E-4</v>
      </c>
    </row>
    <row r="663" spans="1:3" ht="12.65" customHeight="1" x14ac:dyDescent="0.25">
      <c r="A663" s="40" t="s">
        <v>4448</v>
      </c>
      <c r="B663" s="40" t="s">
        <v>4829</v>
      </c>
      <c r="C663" s="41">
        <v>3.4255018923763333E-4</v>
      </c>
    </row>
    <row r="664" spans="1:3" ht="12.65" customHeight="1" x14ac:dyDescent="0.25">
      <c r="A664" s="40" t="s">
        <v>4520</v>
      </c>
      <c r="B664" s="40" t="s">
        <v>4499</v>
      </c>
      <c r="C664" s="41">
        <v>3.4255018923763333E-4</v>
      </c>
    </row>
    <row r="665" spans="1:3" ht="12.65" customHeight="1" x14ac:dyDescent="0.25">
      <c r="A665" s="40" t="s">
        <v>4289</v>
      </c>
      <c r="B665" s="40" t="s">
        <v>2372</v>
      </c>
      <c r="C665" s="41">
        <v>3.4255018923763333E-4</v>
      </c>
    </row>
    <row r="666" spans="1:3" ht="12.65" customHeight="1" x14ac:dyDescent="0.25">
      <c r="A666" s="30" t="s">
        <v>5145</v>
      </c>
      <c r="B666" s="30" t="s">
        <v>5145</v>
      </c>
      <c r="C666" s="43">
        <v>3.2562552740109427E-4</v>
      </c>
    </row>
    <row r="667" spans="1:3" ht="12.65" customHeight="1" x14ac:dyDescent="0.25">
      <c r="A667" s="30" t="s">
        <v>5287</v>
      </c>
      <c r="B667" s="30" t="s">
        <v>3227</v>
      </c>
      <c r="C667" s="43">
        <v>3.2261659356241533E-4</v>
      </c>
    </row>
    <row r="668" spans="1:3" ht="12.65" customHeight="1" x14ac:dyDescent="0.25">
      <c r="A668" s="30" t="s">
        <v>5314</v>
      </c>
      <c r="B668" s="30" t="s">
        <v>5190</v>
      </c>
      <c r="C668" s="43">
        <v>3.2023817139685334E-4</v>
      </c>
    </row>
    <row r="669" spans="1:3" ht="12.65" customHeight="1" x14ac:dyDescent="0.25">
      <c r="A669" s="30" t="s">
        <v>3078</v>
      </c>
      <c r="B669" s="30" t="s">
        <v>211</v>
      </c>
      <c r="C669" s="43">
        <v>3.1835381760384775E-4</v>
      </c>
    </row>
    <row r="670" spans="1:3" ht="12.65" customHeight="1" x14ac:dyDescent="0.25">
      <c r="A670" s="30" t="s">
        <v>221</v>
      </c>
      <c r="B670" s="30" t="s">
        <v>3260</v>
      </c>
      <c r="C670" s="43">
        <v>3.1535493748205222E-4</v>
      </c>
    </row>
    <row r="671" spans="1:3" ht="12.65" customHeight="1" x14ac:dyDescent="0.25">
      <c r="A671" s="30" t="s">
        <v>5261</v>
      </c>
      <c r="B671" s="30" t="s">
        <v>4544</v>
      </c>
      <c r="C671" s="43">
        <v>3.1267634005525681E-4</v>
      </c>
    </row>
    <row r="672" spans="1:3" ht="12.65" customHeight="1" x14ac:dyDescent="0.25">
      <c r="A672" s="30" t="s">
        <v>2858</v>
      </c>
      <c r="B672" s="30" t="s">
        <v>2859</v>
      </c>
      <c r="C672" s="43">
        <v>3.1035249520991915E-4</v>
      </c>
    </row>
    <row r="673" spans="1:3" ht="12.65" customHeight="1" x14ac:dyDescent="0.25">
      <c r="A673" s="30" t="s">
        <v>2830</v>
      </c>
      <c r="B673" s="30" t="s">
        <v>2831</v>
      </c>
      <c r="C673" s="43">
        <v>3.0420249296780774E-4</v>
      </c>
    </row>
    <row r="674" spans="1:3" ht="12.65" customHeight="1" x14ac:dyDescent="0.25">
      <c r="A674" s="30" t="s">
        <v>5251</v>
      </c>
      <c r="B674" s="30" t="s">
        <v>5152</v>
      </c>
      <c r="C674" s="43">
        <v>3.0314972518558737E-4</v>
      </c>
    </row>
    <row r="675" spans="1:3" ht="12.65" customHeight="1" x14ac:dyDescent="0.25">
      <c r="A675" s="30" t="s">
        <v>5318</v>
      </c>
      <c r="B675" s="30" t="s">
        <v>5192</v>
      </c>
      <c r="C675" s="43">
        <v>3.0194471540484675E-4</v>
      </c>
    </row>
    <row r="676" spans="1:3" ht="12.65" customHeight="1" x14ac:dyDescent="0.25">
      <c r="A676" s="30" t="s">
        <v>141</v>
      </c>
      <c r="B676" s="30" t="s">
        <v>142</v>
      </c>
      <c r="C676" s="43">
        <v>2.9709307888596483E-4</v>
      </c>
    </row>
    <row r="677" spans="1:3" ht="12.65" customHeight="1" x14ac:dyDescent="0.25">
      <c r="A677" s="30" t="s">
        <v>2850</v>
      </c>
      <c r="B677" s="30" t="s">
        <v>144</v>
      </c>
      <c r="C677" s="43">
        <v>2.9476348905955091E-4</v>
      </c>
    </row>
    <row r="678" spans="1:3" ht="12.65" customHeight="1" x14ac:dyDescent="0.25">
      <c r="A678" s="30" t="s">
        <v>5232</v>
      </c>
      <c r="B678" s="30" t="s">
        <v>98</v>
      </c>
      <c r="C678" s="43">
        <v>2.8912766262376274E-4</v>
      </c>
    </row>
    <row r="679" spans="1:3" ht="12.65" customHeight="1" x14ac:dyDescent="0.25">
      <c r="A679" s="30" t="s">
        <v>5213</v>
      </c>
      <c r="B679" s="30" t="s">
        <v>81</v>
      </c>
      <c r="C679" s="43">
        <v>2.8887919219221551E-4</v>
      </c>
    </row>
    <row r="680" spans="1:3" ht="12.65" customHeight="1" x14ac:dyDescent="0.25">
      <c r="A680" s="30" t="s">
        <v>5307</v>
      </c>
      <c r="B680" s="30" t="s">
        <v>5187</v>
      </c>
      <c r="C680" s="43">
        <v>2.8453598649858056E-4</v>
      </c>
    </row>
    <row r="681" spans="1:3" ht="12.65" customHeight="1" x14ac:dyDescent="0.25">
      <c r="A681" s="30" t="s">
        <v>111</v>
      </c>
      <c r="B681" s="30" t="s">
        <v>112</v>
      </c>
      <c r="C681" s="43">
        <v>2.7463020287787953E-4</v>
      </c>
    </row>
    <row r="682" spans="1:3" ht="12.65" customHeight="1" x14ac:dyDescent="0.25">
      <c r="A682" s="30" t="s">
        <v>5274</v>
      </c>
      <c r="B682" s="30" t="s">
        <v>5167</v>
      </c>
      <c r="C682" s="43">
        <v>2.7317097768451542E-4</v>
      </c>
    </row>
    <row r="683" spans="1:3" ht="12.65" customHeight="1" x14ac:dyDescent="0.25">
      <c r="A683" s="30" t="s">
        <v>149</v>
      </c>
      <c r="B683" s="30" t="s">
        <v>150</v>
      </c>
      <c r="C683" s="43">
        <v>2.689886314610151E-4</v>
      </c>
    </row>
    <row r="684" spans="1:3" ht="12.65" customHeight="1" x14ac:dyDescent="0.25">
      <c r="A684" s="30" t="s">
        <v>2843</v>
      </c>
      <c r="B684" s="30" t="s">
        <v>883</v>
      </c>
      <c r="C684" s="43">
        <v>2.6722923100641762E-4</v>
      </c>
    </row>
    <row r="685" spans="1:3" ht="12.65" customHeight="1" x14ac:dyDescent="0.25">
      <c r="A685" s="30" t="s">
        <v>182</v>
      </c>
      <c r="B685" s="30" t="s">
        <v>183</v>
      </c>
      <c r="C685" s="43">
        <v>2.6532189728910706E-4</v>
      </c>
    </row>
    <row r="686" spans="1:3" ht="12.65" customHeight="1" x14ac:dyDescent="0.25">
      <c r="A686" s="30" t="s">
        <v>124</v>
      </c>
      <c r="B686" s="30" t="s">
        <v>125</v>
      </c>
      <c r="C686" s="43">
        <v>2.6523428632769445E-4</v>
      </c>
    </row>
    <row r="687" spans="1:3" ht="12.65" customHeight="1" x14ac:dyDescent="0.25">
      <c r="A687" s="30" t="s">
        <v>33</v>
      </c>
      <c r="B687" s="30" t="s">
        <v>34</v>
      </c>
      <c r="C687" s="43">
        <v>2.6364867155065309E-4</v>
      </c>
    </row>
    <row r="688" spans="1:3" ht="12.65" customHeight="1" x14ac:dyDescent="0.25">
      <c r="A688" s="30" t="s">
        <v>3074</v>
      </c>
      <c r="B688" s="30" t="s">
        <v>156</v>
      </c>
      <c r="C688" s="43">
        <v>2.6090257059621202E-4</v>
      </c>
    </row>
    <row r="689" spans="1:3" ht="12.65" customHeight="1" x14ac:dyDescent="0.25">
      <c r="A689" s="30" t="s">
        <v>131</v>
      </c>
      <c r="B689" s="30" t="s">
        <v>3211</v>
      </c>
      <c r="C689" s="43">
        <v>2.5792092541764515E-4</v>
      </c>
    </row>
    <row r="690" spans="1:3" ht="12.65" customHeight="1" x14ac:dyDescent="0.25">
      <c r="A690" s="40" t="s">
        <v>3464</v>
      </c>
      <c r="B690" s="40" t="s">
        <v>889</v>
      </c>
      <c r="C690" s="41">
        <v>2.5691264192822497E-4</v>
      </c>
    </row>
    <row r="691" spans="1:3" ht="12.65" customHeight="1" x14ac:dyDescent="0.25">
      <c r="A691" s="40" t="s">
        <v>3492</v>
      </c>
      <c r="B691" s="40" t="s">
        <v>4830</v>
      </c>
      <c r="C691" s="41">
        <v>2.5691264192822497E-4</v>
      </c>
    </row>
    <row r="692" spans="1:3" ht="12.65" customHeight="1" x14ac:dyDescent="0.25">
      <c r="A692" s="40" t="s">
        <v>4472</v>
      </c>
      <c r="B692" s="40" t="s">
        <v>4831</v>
      </c>
      <c r="C692" s="41">
        <v>2.5691264192822497E-4</v>
      </c>
    </row>
    <row r="693" spans="1:3" ht="12.65" customHeight="1" x14ac:dyDescent="0.25">
      <c r="A693" s="40" t="s">
        <v>3571</v>
      </c>
      <c r="B693" s="40" t="s">
        <v>2517</v>
      </c>
      <c r="C693" s="41">
        <v>2.5691264192822497E-4</v>
      </c>
    </row>
    <row r="694" spans="1:3" ht="12.65" customHeight="1" x14ac:dyDescent="0.25">
      <c r="A694" s="40" t="s">
        <v>3442</v>
      </c>
      <c r="B694" s="40" t="s">
        <v>4832</v>
      </c>
      <c r="C694" s="41">
        <v>2.5691264192822497E-4</v>
      </c>
    </row>
    <row r="695" spans="1:3" ht="12.65" customHeight="1" x14ac:dyDescent="0.25">
      <c r="A695" s="40" t="s">
        <v>3581</v>
      </c>
      <c r="B695" s="40" t="s">
        <v>2298</v>
      </c>
      <c r="C695" s="41">
        <v>2.5691264192822497E-4</v>
      </c>
    </row>
    <row r="696" spans="1:3" ht="12.65" customHeight="1" x14ac:dyDescent="0.25">
      <c r="A696" s="40" t="s">
        <v>4241</v>
      </c>
      <c r="B696" s="40" t="s">
        <v>4833</v>
      </c>
      <c r="C696" s="41">
        <v>2.5691264192822497E-4</v>
      </c>
    </row>
    <row r="697" spans="1:3" ht="12.65" customHeight="1" x14ac:dyDescent="0.25">
      <c r="A697" s="40" t="s">
        <v>3545</v>
      </c>
      <c r="B697" s="40" t="s">
        <v>4834</v>
      </c>
      <c r="C697" s="41">
        <v>2.5691264192822497E-4</v>
      </c>
    </row>
    <row r="698" spans="1:3" ht="12.65" customHeight="1" x14ac:dyDescent="0.25">
      <c r="A698" s="40" t="s">
        <v>4135</v>
      </c>
      <c r="B698" s="40" t="s">
        <v>4835</v>
      </c>
      <c r="C698" s="41">
        <v>2.5691264192822497E-4</v>
      </c>
    </row>
    <row r="699" spans="1:3" ht="12.65" customHeight="1" x14ac:dyDescent="0.25">
      <c r="A699" s="40" t="s">
        <v>3734</v>
      </c>
      <c r="B699" s="40" t="s">
        <v>4836</v>
      </c>
      <c r="C699" s="41">
        <v>2.5691264192822497E-4</v>
      </c>
    </row>
    <row r="700" spans="1:3" ht="12.65" customHeight="1" x14ac:dyDescent="0.25">
      <c r="A700" s="40" t="s">
        <v>4063</v>
      </c>
      <c r="B700" s="40" t="s">
        <v>4837</v>
      </c>
      <c r="C700" s="41">
        <v>2.5691264192822497E-4</v>
      </c>
    </row>
    <row r="701" spans="1:3" ht="12.65" customHeight="1" x14ac:dyDescent="0.25">
      <c r="A701" s="40" t="s">
        <v>4089</v>
      </c>
      <c r="B701" s="40" t="s">
        <v>1612</v>
      </c>
      <c r="C701" s="41">
        <v>2.5691264192822497E-4</v>
      </c>
    </row>
    <row r="702" spans="1:3" ht="12.65" customHeight="1" x14ac:dyDescent="0.25">
      <c r="A702" s="40" t="s">
        <v>4435</v>
      </c>
      <c r="B702" s="40" t="s">
        <v>2281</v>
      </c>
      <c r="C702" s="41">
        <v>2.5691264192822497E-4</v>
      </c>
    </row>
    <row r="703" spans="1:3" ht="12.65" customHeight="1" x14ac:dyDescent="0.25">
      <c r="A703" s="40" t="s">
        <v>4417</v>
      </c>
      <c r="B703" s="40" t="s">
        <v>4838</v>
      </c>
      <c r="C703" s="41">
        <v>2.5691264192822497E-4</v>
      </c>
    </row>
    <row r="704" spans="1:3" ht="12.65" customHeight="1" x14ac:dyDescent="0.25">
      <c r="A704" s="40" t="s">
        <v>3963</v>
      </c>
      <c r="B704" s="40" t="s">
        <v>4839</v>
      </c>
      <c r="C704" s="41">
        <v>2.5691264192822497E-4</v>
      </c>
    </row>
    <row r="705" spans="1:3" ht="12.65" customHeight="1" x14ac:dyDescent="0.25">
      <c r="A705" s="40" t="s">
        <v>4019</v>
      </c>
      <c r="B705" s="40" t="s">
        <v>1125</v>
      </c>
      <c r="C705" s="41">
        <v>2.5691264192822497E-4</v>
      </c>
    </row>
    <row r="706" spans="1:3" ht="12.65" customHeight="1" x14ac:dyDescent="0.25">
      <c r="A706" s="40" t="s">
        <v>3316</v>
      </c>
      <c r="B706" s="40" t="s">
        <v>4840</v>
      </c>
      <c r="C706" s="41">
        <v>2.5691264192822497E-4</v>
      </c>
    </row>
    <row r="707" spans="1:3" ht="12.65" customHeight="1" x14ac:dyDescent="0.25">
      <c r="A707" s="40" t="s">
        <v>4121</v>
      </c>
      <c r="B707" s="40" t="s">
        <v>4841</v>
      </c>
      <c r="C707" s="41">
        <v>2.5691264192822497E-4</v>
      </c>
    </row>
    <row r="708" spans="1:3" ht="12.65" customHeight="1" x14ac:dyDescent="0.25">
      <c r="A708" s="40" t="s">
        <v>3532</v>
      </c>
      <c r="B708" s="40" t="s">
        <v>1695</v>
      </c>
      <c r="C708" s="41">
        <v>2.5691264192822497E-4</v>
      </c>
    </row>
    <row r="709" spans="1:3" ht="12.65" customHeight="1" x14ac:dyDescent="0.25">
      <c r="A709" s="40" t="s">
        <v>4008</v>
      </c>
      <c r="B709" s="40" t="s">
        <v>772</v>
      </c>
      <c r="C709" s="41">
        <v>2.5691264192822497E-4</v>
      </c>
    </row>
    <row r="710" spans="1:3" ht="12.65" customHeight="1" x14ac:dyDescent="0.25">
      <c r="A710" s="40" t="s">
        <v>3639</v>
      </c>
      <c r="B710" s="40" t="s">
        <v>1334</v>
      </c>
      <c r="C710" s="41">
        <v>2.5691264192822497E-4</v>
      </c>
    </row>
    <row r="711" spans="1:3" ht="12.65" customHeight="1" x14ac:dyDescent="0.25">
      <c r="A711" s="40" t="s">
        <v>4492</v>
      </c>
      <c r="B711" s="40" t="s">
        <v>4842</v>
      </c>
      <c r="C711" s="41">
        <v>2.5691264192822497E-4</v>
      </c>
    </row>
    <row r="712" spans="1:3" ht="12.65" customHeight="1" x14ac:dyDescent="0.25">
      <c r="A712" s="40" t="s">
        <v>4569</v>
      </c>
      <c r="B712" s="40" t="s">
        <v>4540</v>
      </c>
      <c r="C712" s="41">
        <v>2.5691264192822497E-4</v>
      </c>
    </row>
    <row r="713" spans="1:3" ht="12.65" customHeight="1" x14ac:dyDescent="0.25">
      <c r="A713" s="40" t="s">
        <v>4441</v>
      </c>
      <c r="B713" s="40" t="s">
        <v>4843</v>
      </c>
      <c r="C713" s="41">
        <v>2.5691264192822497E-4</v>
      </c>
    </row>
    <row r="714" spans="1:3" ht="12.65" customHeight="1" x14ac:dyDescent="0.25">
      <c r="A714" s="40" t="s">
        <v>3977</v>
      </c>
      <c r="B714" s="40" t="s">
        <v>1949</v>
      </c>
      <c r="C714" s="41">
        <v>2.5691264192822497E-4</v>
      </c>
    </row>
    <row r="715" spans="1:3" ht="12.65" customHeight="1" x14ac:dyDescent="0.25">
      <c r="A715" s="40" t="s">
        <v>3391</v>
      </c>
      <c r="B715" s="40" t="s">
        <v>4844</v>
      </c>
      <c r="C715" s="41">
        <v>2.5691264192822497E-4</v>
      </c>
    </row>
    <row r="716" spans="1:3" ht="12.65" customHeight="1" x14ac:dyDescent="0.25">
      <c r="A716" s="40" t="s">
        <v>3382</v>
      </c>
      <c r="B716" s="40" t="s">
        <v>1384</v>
      </c>
      <c r="C716" s="41">
        <v>2.5691264192822497E-4</v>
      </c>
    </row>
    <row r="717" spans="1:3" ht="12.65" customHeight="1" x14ac:dyDescent="0.25">
      <c r="A717" s="40" t="s">
        <v>3551</v>
      </c>
      <c r="B717" s="40" t="s">
        <v>4845</v>
      </c>
      <c r="C717" s="41">
        <v>2.5691264192822497E-4</v>
      </c>
    </row>
    <row r="718" spans="1:3" ht="12.65" customHeight="1" x14ac:dyDescent="0.25">
      <c r="A718" s="40" t="s">
        <v>4211</v>
      </c>
      <c r="B718" s="40" t="s">
        <v>1252</v>
      </c>
      <c r="C718" s="41">
        <v>2.5691264192822497E-4</v>
      </c>
    </row>
    <row r="719" spans="1:3" ht="12.65" customHeight="1" x14ac:dyDescent="0.25">
      <c r="A719" s="40" t="s">
        <v>3561</v>
      </c>
      <c r="B719" s="40" t="s">
        <v>1064</v>
      </c>
      <c r="C719" s="41">
        <v>2.5691264192822497E-4</v>
      </c>
    </row>
    <row r="720" spans="1:3" ht="12.65" customHeight="1" x14ac:dyDescent="0.25">
      <c r="A720" s="40" t="s">
        <v>4475</v>
      </c>
      <c r="B720" s="40" t="s">
        <v>4846</v>
      </c>
      <c r="C720" s="41">
        <v>2.5691264192822497E-4</v>
      </c>
    </row>
    <row r="721" spans="1:3" ht="12.65" customHeight="1" x14ac:dyDescent="0.25">
      <c r="A721" s="40" t="s">
        <v>3454</v>
      </c>
      <c r="B721" s="40" t="s">
        <v>1115</v>
      </c>
      <c r="C721" s="41">
        <v>2.5691264192822497E-4</v>
      </c>
    </row>
    <row r="722" spans="1:3" ht="12.65" customHeight="1" x14ac:dyDescent="0.25">
      <c r="A722" s="40" t="s">
        <v>4234</v>
      </c>
      <c r="B722" s="40" t="s">
        <v>2322</v>
      </c>
      <c r="C722" s="41">
        <v>2.5691264192822497E-4</v>
      </c>
    </row>
    <row r="723" spans="1:3" ht="12.65" customHeight="1" x14ac:dyDescent="0.25">
      <c r="A723" s="40" t="s">
        <v>3835</v>
      </c>
      <c r="B723" s="40" t="s">
        <v>795</v>
      </c>
      <c r="C723" s="41">
        <v>2.5691264192822497E-4</v>
      </c>
    </row>
    <row r="724" spans="1:3" ht="12.65" customHeight="1" x14ac:dyDescent="0.25">
      <c r="A724" s="40" t="s">
        <v>3670</v>
      </c>
      <c r="B724" s="40" t="s">
        <v>774</v>
      </c>
      <c r="C724" s="41">
        <v>2.5691264192822497E-4</v>
      </c>
    </row>
    <row r="725" spans="1:3" ht="12.65" customHeight="1" x14ac:dyDescent="0.25">
      <c r="A725" s="40" t="s">
        <v>4202</v>
      </c>
      <c r="B725" s="40" t="s">
        <v>917</v>
      </c>
      <c r="C725" s="41">
        <v>2.5691264192822497E-4</v>
      </c>
    </row>
    <row r="726" spans="1:3" ht="12.65" customHeight="1" x14ac:dyDescent="0.25">
      <c r="A726" s="40" t="s">
        <v>4196</v>
      </c>
      <c r="B726" s="40" t="s">
        <v>2368</v>
      </c>
      <c r="C726" s="41">
        <v>2.5691264192822497E-4</v>
      </c>
    </row>
    <row r="727" spans="1:3" ht="12.65" customHeight="1" x14ac:dyDescent="0.25">
      <c r="A727" s="40" t="s">
        <v>4134</v>
      </c>
      <c r="B727" s="40" t="s">
        <v>807</v>
      </c>
      <c r="C727" s="41">
        <v>2.5691264192822497E-4</v>
      </c>
    </row>
    <row r="728" spans="1:3" ht="12.65" customHeight="1" x14ac:dyDescent="0.25">
      <c r="A728" s="40" t="s">
        <v>3976</v>
      </c>
      <c r="B728" s="40" t="s">
        <v>4847</v>
      </c>
      <c r="C728" s="41">
        <v>2.5691264192822497E-4</v>
      </c>
    </row>
    <row r="729" spans="1:3" ht="12.65" customHeight="1" x14ac:dyDescent="0.25">
      <c r="A729" s="40" t="s">
        <v>4114</v>
      </c>
      <c r="B729" s="40" t="s">
        <v>1824</v>
      </c>
      <c r="C729" s="41">
        <v>2.5691264192822497E-4</v>
      </c>
    </row>
    <row r="730" spans="1:3" ht="12.65" customHeight="1" x14ac:dyDescent="0.25">
      <c r="A730" s="40" t="s">
        <v>3947</v>
      </c>
      <c r="B730" s="40" t="s">
        <v>4848</v>
      </c>
      <c r="C730" s="41">
        <v>2.5691264192822497E-4</v>
      </c>
    </row>
    <row r="731" spans="1:3" ht="12.65" customHeight="1" x14ac:dyDescent="0.25">
      <c r="A731" s="40" t="s">
        <v>4346</v>
      </c>
      <c r="B731" s="40" t="s">
        <v>1080</v>
      </c>
      <c r="C731" s="41">
        <v>2.5691264192822497E-4</v>
      </c>
    </row>
    <row r="732" spans="1:3" ht="12.65" customHeight="1" x14ac:dyDescent="0.25">
      <c r="A732" s="40" t="s">
        <v>3542</v>
      </c>
      <c r="B732" s="40" t="s">
        <v>1275</v>
      </c>
      <c r="C732" s="41">
        <v>2.5691264192822497E-4</v>
      </c>
    </row>
    <row r="733" spans="1:3" ht="12.65" customHeight="1" x14ac:dyDescent="0.25">
      <c r="A733" s="40" t="s">
        <v>4285</v>
      </c>
      <c r="B733" s="40" t="s">
        <v>1551</v>
      </c>
      <c r="C733" s="41">
        <v>2.5691264192822497E-4</v>
      </c>
    </row>
    <row r="734" spans="1:3" ht="12.65" customHeight="1" x14ac:dyDescent="0.25">
      <c r="A734" s="40" t="s">
        <v>3855</v>
      </c>
      <c r="B734" s="40" t="s">
        <v>4849</v>
      </c>
      <c r="C734" s="41">
        <v>2.5691264192822497E-4</v>
      </c>
    </row>
    <row r="735" spans="1:3" ht="12.65" customHeight="1" x14ac:dyDescent="0.25">
      <c r="A735" s="40" t="s">
        <v>3473</v>
      </c>
      <c r="B735" s="40" t="s">
        <v>1380</v>
      </c>
      <c r="C735" s="41">
        <v>2.5691264192822497E-4</v>
      </c>
    </row>
    <row r="736" spans="1:3" ht="12.65" customHeight="1" x14ac:dyDescent="0.25">
      <c r="A736" s="40" t="s">
        <v>3714</v>
      </c>
      <c r="B736" s="40" t="s">
        <v>2775</v>
      </c>
      <c r="C736" s="41">
        <v>2.5691264192822497E-4</v>
      </c>
    </row>
    <row r="737" spans="1:3" ht="12.65" customHeight="1" x14ac:dyDescent="0.25">
      <c r="A737" s="40" t="s">
        <v>3444</v>
      </c>
      <c r="B737" s="40" t="s">
        <v>2574</v>
      </c>
      <c r="C737" s="41">
        <v>2.5691264192822497E-4</v>
      </c>
    </row>
    <row r="738" spans="1:3" ht="12.65" customHeight="1" x14ac:dyDescent="0.25">
      <c r="A738" s="40" t="s">
        <v>4224</v>
      </c>
      <c r="B738" s="40" t="s">
        <v>2090</v>
      </c>
      <c r="C738" s="41">
        <v>2.5691264192822497E-4</v>
      </c>
    </row>
    <row r="739" spans="1:3" ht="12.65" customHeight="1" x14ac:dyDescent="0.25">
      <c r="A739" s="40" t="s">
        <v>3441</v>
      </c>
      <c r="B739" s="40" t="s">
        <v>715</v>
      </c>
      <c r="C739" s="41">
        <v>2.5691264192822497E-4</v>
      </c>
    </row>
    <row r="740" spans="1:3" ht="12.65" customHeight="1" x14ac:dyDescent="0.25">
      <c r="A740" s="40" t="s">
        <v>4155</v>
      </c>
      <c r="B740" s="40" t="s">
        <v>4850</v>
      </c>
      <c r="C740" s="41">
        <v>2.5691264192822497E-4</v>
      </c>
    </row>
    <row r="741" spans="1:3" ht="12.65" customHeight="1" x14ac:dyDescent="0.25">
      <c r="A741" s="40" t="s">
        <v>3650</v>
      </c>
      <c r="B741" s="40" t="s">
        <v>2158</v>
      </c>
      <c r="C741" s="41">
        <v>2.5691264192822497E-4</v>
      </c>
    </row>
    <row r="742" spans="1:3" ht="12.65" customHeight="1" x14ac:dyDescent="0.25">
      <c r="A742" s="40" t="s">
        <v>3645</v>
      </c>
      <c r="B742" s="40" t="s">
        <v>4561</v>
      </c>
      <c r="C742" s="41">
        <v>2.5691264192822497E-4</v>
      </c>
    </row>
    <row r="743" spans="1:3" ht="12.65" customHeight="1" x14ac:dyDescent="0.25">
      <c r="A743" s="40" t="s">
        <v>3691</v>
      </c>
      <c r="B743" s="40" t="s">
        <v>2406</v>
      </c>
      <c r="C743" s="41">
        <v>2.5691264192822497E-4</v>
      </c>
    </row>
    <row r="744" spans="1:3" ht="12.65" customHeight="1" x14ac:dyDescent="0.25">
      <c r="A744" s="40" t="s">
        <v>3958</v>
      </c>
      <c r="B744" s="40" t="s">
        <v>4851</v>
      </c>
      <c r="C744" s="41">
        <v>2.5691264192822497E-4</v>
      </c>
    </row>
    <row r="745" spans="1:3" ht="12.65" customHeight="1" x14ac:dyDescent="0.25">
      <c r="A745" s="40" t="s">
        <v>4170</v>
      </c>
      <c r="B745" s="40" t="s">
        <v>793</v>
      </c>
      <c r="C745" s="41">
        <v>2.5691264192822497E-4</v>
      </c>
    </row>
    <row r="746" spans="1:3" ht="12.65" customHeight="1" x14ac:dyDescent="0.25">
      <c r="A746" s="40" t="s">
        <v>3559</v>
      </c>
      <c r="B746" s="40" t="s">
        <v>1648</v>
      </c>
      <c r="C746" s="41">
        <v>2.5691264192822497E-4</v>
      </c>
    </row>
    <row r="747" spans="1:3" ht="12.65" customHeight="1" x14ac:dyDescent="0.25">
      <c r="A747" s="40" t="s">
        <v>4425</v>
      </c>
      <c r="B747" s="40" t="s">
        <v>420</v>
      </c>
      <c r="C747" s="41">
        <v>2.5691264192822497E-4</v>
      </c>
    </row>
    <row r="748" spans="1:3" ht="12.65" customHeight="1" x14ac:dyDescent="0.25">
      <c r="A748" s="40" t="s">
        <v>4282</v>
      </c>
      <c r="B748" s="40" t="s">
        <v>4852</v>
      </c>
      <c r="C748" s="41">
        <v>2.5691264192822497E-4</v>
      </c>
    </row>
    <row r="749" spans="1:3" ht="12.65" customHeight="1" x14ac:dyDescent="0.25">
      <c r="A749" s="40" t="s">
        <v>3909</v>
      </c>
      <c r="B749" s="40" t="s">
        <v>1332</v>
      </c>
      <c r="C749" s="41">
        <v>2.5691264192822497E-4</v>
      </c>
    </row>
    <row r="750" spans="1:3" ht="12.65" customHeight="1" x14ac:dyDescent="0.25">
      <c r="A750" s="40" t="s">
        <v>4138</v>
      </c>
      <c r="B750" s="40" t="s">
        <v>4853</v>
      </c>
      <c r="C750" s="41">
        <v>2.5691264192822497E-4</v>
      </c>
    </row>
    <row r="751" spans="1:3" ht="12.65" customHeight="1" x14ac:dyDescent="0.25">
      <c r="A751" s="40" t="s">
        <v>4570</v>
      </c>
      <c r="B751" s="40" t="s">
        <v>4541</v>
      </c>
      <c r="C751" s="41">
        <v>2.5691264192822497E-4</v>
      </c>
    </row>
    <row r="752" spans="1:3" ht="12.65" customHeight="1" x14ac:dyDescent="0.25">
      <c r="A752" s="40" t="s">
        <v>4169</v>
      </c>
      <c r="B752" s="40" t="s">
        <v>2578</v>
      </c>
      <c r="C752" s="41">
        <v>2.5691264192822497E-4</v>
      </c>
    </row>
    <row r="753" spans="1:3" ht="12.65" customHeight="1" x14ac:dyDescent="0.25">
      <c r="A753" s="40" t="s">
        <v>3737</v>
      </c>
      <c r="B753" s="40" t="s">
        <v>200</v>
      </c>
      <c r="C753" s="41">
        <v>2.5691264192822497E-4</v>
      </c>
    </row>
    <row r="754" spans="1:3" ht="12.65" customHeight="1" x14ac:dyDescent="0.25">
      <c r="A754" s="40" t="s">
        <v>4521</v>
      </c>
      <c r="B754" s="40" t="s">
        <v>4854</v>
      </c>
      <c r="C754" s="41">
        <v>2.5691264192822497E-4</v>
      </c>
    </row>
    <row r="755" spans="1:3" ht="12.65" customHeight="1" x14ac:dyDescent="0.25">
      <c r="A755" s="40" t="s">
        <v>4462</v>
      </c>
      <c r="B755" s="40" t="s">
        <v>4855</v>
      </c>
      <c r="C755" s="41">
        <v>2.5691264192822497E-4</v>
      </c>
    </row>
    <row r="756" spans="1:3" ht="12.65" customHeight="1" x14ac:dyDescent="0.25">
      <c r="A756" s="40" t="s">
        <v>3478</v>
      </c>
      <c r="B756" s="40" t="s">
        <v>2193</v>
      </c>
      <c r="C756" s="41">
        <v>2.5691264192822497E-4</v>
      </c>
    </row>
    <row r="757" spans="1:3" ht="12.65" customHeight="1" x14ac:dyDescent="0.25">
      <c r="A757" s="40" t="s">
        <v>4315</v>
      </c>
      <c r="B757" s="40" t="s">
        <v>4856</v>
      </c>
      <c r="C757" s="41">
        <v>2.5691264192822497E-4</v>
      </c>
    </row>
    <row r="758" spans="1:3" ht="12.65" customHeight="1" x14ac:dyDescent="0.25">
      <c r="A758" s="40" t="s">
        <v>3450</v>
      </c>
      <c r="B758" s="40" t="s">
        <v>4857</v>
      </c>
      <c r="C758" s="41">
        <v>2.5691264192822497E-4</v>
      </c>
    </row>
    <row r="759" spans="1:3" ht="12.65" customHeight="1" x14ac:dyDescent="0.25">
      <c r="A759" s="40" t="s">
        <v>4421</v>
      </c>
      <c r="B759" s="40" t="s">
        <v>4858</v>
      </c>
      <c r="C759" s="41">
        <v>2.5691264192822497E-4</v>
      </c>
    </row>
    <row r="760" spans="1:3" ht="12.65" customHeight="1" x14ac:dyDescent="0.25">
      <c r="A760" s="40" t="s">
        <v>4246</v>
      </c>
      <c r="B760" s="40" t="s">
        <v>784</v>
      </c>
      <c r="C760" s="41">
        <v>2.5691264192822497E-4</v>
      </c>
    </row>
    <row r="761" spans="1:3" ht="12.65" customHeight="1" x14ac:dyDescent="0.25">
      <c r="A761" s="40" t="s">
        <v>3928</v>
      </c>
      <c r="B761" s="40" t="s">
        <v>4859</v>
      </c>
      <c r="C761" s="41">
        <v>2.5691264192822497E-4</v>
      </c>
    </row>
    <row r="762" spans="1:3" ht="12.65" customHeight="1" x14ac:dyDescent="0.25">
      <c r="A762" s="40" t="s">
        <v>3925</v>
      </c>
      <c r="B762" s="40" t="s">
        <v>4860</v>
      </c>
      <c r="C762" s="41">
        <v>2.5691264192822497E-4</v>
      </c>
    </row>
    <row r="763" spans="1:3" ht="12.65" customHeight="1" x14ac:dyDescent="0.25">
      <c r="A763" s="40" t="s">
        <v>4030</v>
      </c>
      <c r="B763" s="40" t="s">
        <v>4861</v>
      </c>
      <c r="C763" s="41">
        <v>2.5691264192822497E-4</v>
      </c>
    </row>
    <row r="764" spans="1:3" ht="12.65" customHeight="1" x14ac:dyDescent="0.25">
      <c r="A764" s="40" t="s">
        <v>4163</v>
      </c>
      <c r="B764" s="40" t="s">
        <v>1047</v>
      </c>
      <c r="C764" s="41">
        <v>2.5691264192822497E-4</v>
      </c>
    </row>
    <row r="765" spans="1:3" ht="12.65" customHeight="1" x14ac:dyDescent="0.25">
      <c r="A765" s="40" t="s">
        <v>3402</v>
      </c>
      <c r="B765" s="40" t="s">
        <v>4862</v>
      </c>
      <c r="C765" s="41">
        <v>2.5691264192822497E-4</v>
      </c>
    </row>
    <row r="766" spans="1:3" ht="12.65" customHeight="1" x14ac:dyDescent="0.25">
      <c r="A766" s="40" t="s">
        <v>3990</v>
      </c>
      <c r="B766" s="40" t="s">
        <v>4863</v>
      </c>
      <c r="C766" s="41">
        <v>2.5691264192822497E-4</v>
      </c>
    </row>
    <row r="767" spans="1:3" ht="12.65" customHeight="1" x14ac:dyDescent="0.25">
      <c r="A767" s="40" t="s">
        <v>4254</v>
      </c>
      <c r="B767" s="40" t="s">
        <v>4864</v>
      </c>
      <c r="C767" s="41">
        <v>2.5691264192822497E-4</v>
      </c>
    </row>
    <row r="768" spans="1:3" ht="12.65" customHeight="1" x14ac:dyDescent="0.25">
      <c r="A768" s="40" t="s">
        <v>4394</v>
      </c>
      <c r="B768" s="40" t="s">
        <v>4865</v>
      </c>
      <c r="C768" s="41">
        <v>2.5691264192822497E-4</v>
      </c>
    </row>
    <row r="769" spans="1:3" ht="12.65" customHeight="1" x14ac:dyDescent="0.25">
      <c r="A769" s="40" t="s">
        <v>3602</v>
      </c>
      <c r="B769" s="40" t="s">
        <v>468</v>
      </c>
      <c r="C769" s="41">
        <v>2.5691264192822497E-4</v>
      </c>
    </row>
    <row r="770" spans="1:3" ht="12.65" customHeight="1" x14ac:dyDescent="0.25">
      <c r="A770" s="40" t="s">
        <v>3587</v>
      </c>
      <c r="B770" s="40" t="s">
        <v>558</v>
      </c>
      <c r="C770" s="41">
        <v>2.5691264192822497E-4</v>
      </c>
    </row>
    <row r="771" spans="1:3" ht="12.65" customHeight="1" x14ac:dyDescent="0.25">
      <c r="A771" s="40" t="s">
        <v>4141</v>
      </c>
      <c r="B771" s="40" t="s">
        <v>4866</v>
      </c>
      <c r="C771" s="41">
        <v>2.5691264192822497E-4</v>
      </c>
    </row>
    <row r="772" spans="1:3" ht="12.65" customHeight="1" x14ac:dyDescent="0.25">
      <c r="A772" s="40" t="s">
        <v>5124</v>
      </c>
      <c r="B772" s="40" t="s">
        <v>4867</v>
      </c>
      <c r="C772" s="41">
        <v>2.5691264192822497E-4</v>
      </c>
    </row>
    <row r="773" spans="1:3" ht="12.65" customHeight="1" x14ac:dyDescent="0.25">
      <c r="A773" s="40" t="s">
        <v>4349</v>
      </c>
      <c r="B773" s="40" t="s">
        <v>4868</v>
      </c>
      <c r="C773" s="41">
        <v>2.5691264192822497E-4</v>
      </c>
    </row>
    <row r="774" spans="1:3" ht="12.65" customHeight="1" x14ac:dyDescent="0.25">
      <c r="A774" s="40" t="s">
        <v>3992</v>
      </c>
      <c r="B774" s="40" t="s">
        <v>4869</v>
      </c>
      <c r="C774" s="41">
        <v>2.5691264192822497E-4</v>
      </c>
    </row>
    <row r="775" spans="1:3" ht="12.65" customHeight="1" x14ac:dyDescent="0.25">
      <c r="A775" s="40" t="s">
        <v>3335</v>
      </c>
      <c r="B775" s="40" t="s">
        <v>466</v>
      </c>
      <c r="C775" s="41">
        <v>2.5691264192822497E-4</v>
      </c>
    </row>
    <row r="776" spans="1:3" ht="12.65" customHeight="1" x14ac:dyDescent="0.25">
      <c r="A776" s="40" t="s">
        <v>4286</v>
      </c>
      <c r="B776" s="40" t="s">
        <v>4870</v>
      </c>
      <c r="C776" s="41">
        <v>2.5691264192822497E-4</v>
      </c>
    </row>
    <row r="777" spans="1:3" ht="12.65" customHeight="1" x14ac:dyDescent="0.25">
      <c r="A777" s="40" t="s">
        <v>4253</v>
      </c>
      <c r="B777" s="40" t="s">
        <v>1580</v>
      </c>
      <c r="C777" s="41">
        <v>2.5691264192822497E-4</v>
      </c>
    </row>
    <row r="778" spans="1:3" ht="12.65" customHeight="1" x14ac:dyDescent="0.25">
      <c r="A778" s="40" t="s">
        <v>3742</v>
      </c>
      <c r="B778" s="40" t="s">
        <v>595</v>
      </c>
      <c r="C778" s="41">
        <v>2.5691264192822497E-4</v>
      </c>
    </row>
    <row r="779" spans="1:3" ht="12.65" customHeight="1" x14ac:dyDescent="0.25">
      <c r="A779" s="40" t="s">
        <v>4411</v>
      </c>
      <c r="B779" s="40" t="s">
        <v>2884</v>
      </c>
      <c r="C779" s="41">
        <v>2.5691264192822497E-4</v>
      </c>
    </row>
    <row r="780" spans="1:3" ht="12.65" customHeight="1" x14ac:dyDescent="0.25">
      <c r="A780" s="40" t="s">
        <v>3844</v>
      </c>
      <c r="B780" s="40" t="s">
        <v>4871</v>
      </c>
      <c r="C780" s="41">
        <v>2.5691264192822497E-4</v>
      </c>
    </row>
    <row r="781" spans="1:3" ht="12.65" customHeight="1" x14ac:dyDescent="0.25">
      <c r="A781" s="40" t="s">
        <v>3611</v>
      </c>
      <c r="B781" s="40" t="s">
        <v>4872</v>
      </c>
      <c r="C781" s="41">
        <v>2.5691264192822497E-4</v>
      </c>
    </row>
    <row r="782" spans="1:3" ht="12.65" customHeight="1" x14ac:dyDescent="0.25">
      <c r="A782" s="40" t="s">
        <v>4053</v>
      </c>
      <c r="B782" s="40" t="s">
        <v>2706</v>
      </c>
      <c r="C782" s="41">
        <v>2.5691264192822497E-4</v>
      </c>
    </row>
    <row r="783" spans="1:3" ht="12.65" customHeight="1" x14ac:dyDescent="0.25">
      <c r="A783" s="40" t="s">
        <v>3903</v>
      </c>
      <c r="B783" s="40" t="s">
        <v>1082</v>
      </c>
      <c r="C783" s="41">
        <v>2.5691264192822497E-4</v>
      </c>
    </row>
    <row r="784" spans="1:3" ht="12.65" customHeight="1" x14ac:dyDescent="0.25">
      <c r="A784" s="40" t="s">
        <v>3547</v>
      </c>
      <c r="B784" s="40" t="s">
        <v>4873</v>
      </c>
      <c r="C784" s="41">
        <v>2.5691264192822497E-4</v>
      </c>
    </row>
    <row r="785" spans="1:3" ht="12.65" customHeight="1" x14ac:dyDescent="0.25">
      <c r="A785" s="40" t="s">
        <v>4037</v>
      </c>
      <c r="B785" s="40" t="s">
        <v>2747</v>
      </c>
      <c r="C785" s="41">
        <v>2.5691264192822497E-4</v>
      </c>
    </row>
    <row r="786" spans="1:3" ht="12.65" customHeight="1" x14ac:dyDescent="0.25">
      <c r="A786" s="40" t="s">
        <v>5125</v>
      </c>
      <c r="B786" s="40" t="s">
        <v>4874</v>
      </c>
      <c r="C786" s="41">
        <v>2.5691264192822497E-4</v>
      </c>
    </row>
    <row r="787" spans="1:3" ht="12.65" customHeight="1" x14ac:dyDescent="0.25">
      <c r="A787" s="40" t="s">
        <v>4279</v>
      </c>
      <c r="B787" s="40" t="s">
        <v>3304</v>
      </c>
      <c r="C787" s="41">
        <v>2.5691264192822497E-4</v>
      </c>
    </row>
    <row r="788" spans="1:3" ht="12.65" customHeight="1" x14ac:dyDescent="0.25">
      <c r="A788" s="40" t="s">
        <v>4297</v>
      </c>
      <c r="B788" s="40" t="s">
        <v>4875</v>
      </c>
      <c r="C788" s="41">
        <v>2.5691264192822497E-4</v>
      </c>
    </row>
    <row r="789" spans="1:3" ht="12.65" customHeight="1" x14ac:dyDescent="0.25">
      <c r="A789" s="40" t="s">
        <v>3802</v>
      </c>
      <c r="B789" s="40" t="s">
        <v>2408</v>
      </c>
      <c r="C789" s="41">
        <v>2.5691264192822497E-4</v>
      </c>
    </row>
    <row r="790" spans="1:3" ht="12.65" customHeight="1" x14ac:dyDescent="0.25">
      <c r="A790" s="40" t="s">
        <v>4359</v>
      </c>
      <c r="B790" s="40" t="s">
        <v>872</v>
      </c>
      <c r="C790" s="41">
        <v>2.5691264192822497E-4</v>
      </c>
    </row>
    <row r="791" spans="1:3" ht="12.65" customHeight="1" x14ac:dyDescent="0.25">
      <c r="A791" s="40" t="s">
        <v>3453</v>
      </c>
      <c r="B791" s="40" t="s">
        <v>658</v>
      </c>
      <c r="C791" s="41">
        <v>2.5691264192822497E-4</v>
      </c>
    </row>
    <row r="792" spans="1:3" ht="12.65" customHeight="1" x14ac:dyDescent="0.25">
      <c r="A792" s="40" t="s">
        <v>3579</v>
      </c>
      <c r="B792" s="40" t="s">
        <v>1929</v>
      </c>
      <c r="C792" s="41">
        <v>2.5691264192822497E-4</v>
      </c>
    </row>
    <row r="793" spans="1:3" ht="12.65" customHeight="1" x14ac:dyDescent="0.25">
      <c r="A793" s="40" t="s">
        <v>4156</v>
      </c>
      <c r="B793" s="40" t="s">
        <v>4876</v>
      </c>
      <c r="C793" s="41">
        <v>2.5691264192822497E-4</v>
      </c>
    </row>
    <row r="794" spans="1:3" ht="12.65" customHeight="1" x14ac:dyDescent="0.25">
      <c r="A794" s="40" t="s">
        <v>3713</v>
      </c>
      <c r="B794" s="40" t="s">
        <v>4877</v>
      </c>
      <c r="C794" s="41">
        <v>2.5691264192822497E-4</v>
      </c>
    </row>
    <row r="795" spans="1:3" ht="12.65" customHeight="1" x14ac:dyDescent="0.25">
      <c r="A795" s="40" t="s">
        <v>3821</v>
      </c>
      <c r="B795" s="40" t="s">
        <v>2992</v>
      </c>
      <c r="C795" s="41">
        <v>2.5691264192822497E-4</v>
      </c>
    </row>
    <row r="796" spans="1:3" ht="12.65" customHeight="1" x14ac:dyDescent="0.25">
      <c r="A796" s="40" t="s">
        <v>3510</v>
      </c>
      <c r="B796" s="40" t="s">
        <v>236</v>
      </c>
      <c r="C796" s="41">
        <v>2.5691264192822497E-4</v>
      </c>
    </row>
    <row r="797" spans="1:3" ht="12.65" customHeight="1" x14ac:dyDescent="0.25">
      <c r="A797" s="40" t="s">
        <v>3392</v>
      </c>
      <c r="B797" s="40" t="s">
        <v>4878</v>
      </c>
      <c r="C797" s="41">
        <v>2.5691264192822497E-4</v>
      </c>
    </row>
    <row r="798" spans="1:3" ht="12.65" customHeight="1" x14ac:dyDescent="0.25">
      <c r="A798" s="40" t="s">
        <v>4010</v>
      </c>
      <c r="B798" s="40" t="s">
        <v>4879</v>
      </c>
      <c r="C798" s="41">
        <v>2.5691264192822497E-4</v>
      </c>
    </row>
    <row r="799" spans="1:3" ht="12.65" customHeight="1" x14ac:dyDescent="0.25">
      <c r="A799" s="40" t="s">
        <v>4051</v>
      </c>
      <c r="B799" s="40" t="s">
        <v>4880</v>
      </c>
      <c r="C799" s="41">
        <v>2.5691264192822497E-4</v>
      </c>
    </row>
    <row r="800" spans="1:3" ht="12.65" customHeight="1" x14ac:dyDescent="0.25">
      <c r="A800" s="40" t="s">
        <v>3558</v>
      </c>
      <c r="B800" s="40" t="s">
        <v>4881</v>
      </c>
      <c r="C800" s="41">
        <v>2.5691264192822497E-4</v>
      </c>
    </row>
    <row r="801" spans="1:3" ht="12.65" customHeight="1" x14ac:dyDescent="0.25">
      <c r="A801" s="40" t="s">
        <v>3635</v>
      </c>
      <c r="B801" s="40" t="s">
        <v>993</v>
      </c>
      <c r="C801" s="41">
        <v>2.5691264192822497E-4</v>
      </c>
    </row>
    <row r="802" spans="1:3" ht="12.65" customHeight="1" x14ac:dyDescent="0.25">
      <c r="A802" s="40" t="s">
        <v>4090</v>
      </c>
      <c r="B802" s="40" t="s">
        <v>4882</v>
      </c>
      <c r="C802" s="41">
        <v>2.5691264192822497E-4</v>
      </c>
    </row>
    <row r="803" spans="1:3" ht="12.65" customHeight="1" x14ac:dyDescent="0.25">
      <c r="A803" s="40" t="s">
        <v>4436</v>
      </c>
      <c r="B803" s="40" t="s">
        <v>1105</v>
      </c>
      <c r="C803" s="41">
        <v>2.5691264192822497E-4</v>
      </c>
    </row>
    <row r="804" spans="1:3" ht="12.65" customHeight="1" x14ac:dyDescent="0.25">
      <c r="A804" s="40" t="s">
        <v>3922</v>
      </c>
      <c r="B804" s="40" t="s">
        <v>1792</v>
      </c>
      <c r="C804" s="41">
        <v>2.5691264192822497E-4</v>
      </c>
    </row>
    <row r="805" spans="1:3" ht="12.65" customHeight="1" x14ac:dyDescent="0.25">
      <c r="A805" s="40" t="s">
        <v>3350</v>
      </c>
      <c r="B805" s="40" t="s">
        <v>2628</v>
      </c>
      <c r="C805" s="41">
        <v>2.5691264192822497E-4</v>
      </c>
    </row>
    <row r="806" spans="1:3" ht="12.65" customHeight="1" x14ac:dyDescent="0.25">
      <c r="A806" s="40" t="s">
        <v>3584</v>
      </c>
      <c r="B806" s="40" t="s">
        <v>4883</v>
      </c>
      <c r="C806" s="41">
        <v>2.5691264192822497E-4</v>
      </c>
    </row>
    <row r="807" spans="1:3" ht="12.65" customHeight="1" x14ac:dyDescent="0.25">
      <c r="A807" s="40" t="s">
        <v>4197</v>
      </c>
      <c r="B807" s="40" t="s">
        <v>4884</v>
      </c>
      <c r="C807" s="41">
        <v>2.5691264192822497E-4</v>
      </c>
    </row>
    <row r="808" spans="1:3" ht="12.65" customHeight="1" x14ac:dyDescent="0.25">
      <c r="A808" s="40" t="s">
        <v>4038</v>
      </c>
      <c r="B808" s="40" t="s">
        <v>4885</v>
      </c>
      <c r="C808" s="41">
        <v>2.5691264192822497E-4</v>
      </c>
    </row>
    <row r="809" spans="1:3" ht="12.65" customHeight="1" x14ac:dyDescent="0.25">
      <c r="A809" s="40" t="s">
        <v>3367</v>
      </c>
      <c r="B809" s="40" t="s">
        <v>4886</v>
      </c>
      <c r="C809" s="41">
        <v>2.5691264192822497E-4</v>
      </c>
    </row>
    <row r="810" spans="1:3" ht="12.65" customHeight="1" x14ac:dyDescent="0.25">
      <c r="A810" s="40" t="s">
        <v>4384</v>
      </c>
      <c r="B810" s="40" t="s">
        <v>4887</v>
      </c>
      <c r="C810" s="41">
        <v>2.5691264192822497E-4</v>
      </c>
    </row>
    <row r="811" spans="1:3" ht="12.65" customHeight="1" x14ac:dyDescent="0.25">
      <c r="A811" s="40" t="s">
        <v>3420</v>
      </c>
      <c r="B811" s="40" t="s">
        <v>3056</v>
      </c>
      <c r="C811" s="41">
        <v>2.5691264192822497E-4</v>
      </c>
    </row>
    <row r="812" spans="1:3" ht="12.65" customHeight="1" x14ac:dyDescent="0.25">
      <c r="A812" s="40" t="s">
        <v>3360</v>
      </c>
      <c r="B812" s="40" t="s">
        <v>1423</v>
      </c>
      <c r="C812" s="41">
        <v>2.5691264192822497E-4</v>
      </c>
    </row>
    <row r="813" spans="1:3" ht="12.65" customHeight="1" x14ac:dyDescent="0.25">
      <c r="A813" s="40" t="s">
        <v>4171</v>
      </c>
      <c r="B813" s="40" t="s">
        <v>1862</v>
      </c>
      <c r="C813" s="41">
        <v>2.5691264192822497E-4</v>
      </c>
    </row>
    <row r="814" spans="1:3" ht="12.65" customHeight="1" x14ac:dyDescent="0.25">
      <c r="A814" s="40" t="s">
        <v>4220</v>
      </c>
      <c r="B814" s="40" t="s">
        <v>1431</v>
      </c>
      <c r="C814" s="41">
        <v>2.5691264192822497E-4</v>
      </c>
    </row>
    <row r="815" spans="1:3" ht="12.65" customHeight="1" x14ac:dyDescent="0.25">
      <c r="A815" s="40" t="s">
        <v>4238</v>
      </c>
      <c r="B815" s="40" t="s">
        <v>4888</v>
      </c>
      <c r="C815" s="41">
        <v>2.5691264192822497E-4</v>
      </c>
    </row>
    <row r="816" spans="1:3" ht="12.65" customHeight="1" x14ac:dyDescent="0.25">
      <c r="A816" s="40" t="s">
        <v>3387</v>
      </c>
      <c r="B816" s="40" t="s">
        <v>4889</v>
      </c>
      <c r="C816" s="41">
        <v>2.5691264192822497E-4</v>
      </c>
    </row>
    <row r="817" spans="1:3" ht="12.65" customHeight="1" x14ac:dyDescent="0.25">
      <c r="A817" s="40" t="s">
        <v>4059</v>
      </c>
      <c r="B817" s="40" t="s">
        <v>1669</v>
      </c>
      <c r="C817" s="41">
        <v>2.5691264192822497E-4</v>
      </c>
    </row>
    <row r="818" spans="1:3" ht="12.65" customHeight="1" x14ac:dyDescent="0.25">
      <c r="A818" s="40" t="s">
        <v>4469</v>
      </c>
      <c r="B818" s="40" t="s">
        <v>673</v>
      </c>
      <c r="C818" s="41">
        <v>2.5691264192822497E-4</v>
      </c>
    </row>
    <row r="819" spans="1:3" ht="12.65" customHeight="1" x14ac:dyDescent="0.25">
      <c r="A819" s="40" t="s">
        <v>4145</v>
      </c>
      <c r="B819" s="40" t="s">
        <v>1590</v>
      </c>
      <c r="C819" s="41">
        <v>2.5691264192822497E-4</v>
      </c>
    </row>
    <row r="820" spans="1:3" ht="12.65" customHeight="1" x14ac:dyDescent="0.25">
      <c r="A820" s="40" t="s">
        <v>4104</v>
      </c>
      <c r="B820" s="40" t="s">
        <v>2553</v>
      </c>
      <c r="C820" s="41">
        <v>2.5691264192822497E-4</v>
      </c>
    </row>
    <row r="821" spans="1:3" ht="12.65" customHeight="1" x14ac:dyDescent="0.25">
      <c r="A821" s="40" t="s">
        <v>3891</v>
      </c>
      <c r="B821" s="40" t="s">
        <v>4890</v>
      </c>
      <c r="C821" s="41">
        <v>2.5691264192822497E-4</v>
      </c>
    </row>
    <row r="822" spans="1:3" ht="12.65" customHeight="1" x14ac:dyDescent="0.25">
      <c r="A822" s="40" t="s">
        <v>3748</v>
      </c>
      <c r="B822" s="40" t="s">
        <v>1409</v>
      </c>
      <c r="C822" s="41">
        <v>2.5691264192822497E-4</v>
      </c>
    </row>
    <row r="823" spans="1:3" ht="12.65" customHeight="1" x14ac:dyDescent="0.25">
      <c r="A823" s="40" t="s">
        <v>3537</v>
      </c>
      <c r="B823" s="40" t="s">
        <v>1492</v>
      </c>
      <c r="C823" s="41">
        <v>2.5691264192822497E-4</v>
      </c>
    </row>
    <row r="824" spans="1:3" ht="12.65" customHeight="1" x14ac:dyDescent="0.25">
      <c r="A824" s="40" t="s">
        <v>4449</v>
      </c>
      <c r="B824" s="40" t="s">
        <v>1109</v>
      </c>
      <c r="C824" s="41">
        <v>2.5691264192822497E-4</v>
      </c>
    </row>
    <row r="825" spans="1:3" ht="12.65" customHeight="1" x14ac:dyDescent="0.25">
      <c r="A825" s="40" t="s">
        <v>3400</v>
      </c>
      <c r="B825" s="40" t="s">
        <v>1370</v>
      </c>
      <c r="C825" s="41">
        <v>2.5691264192822497E-4</v>
      </c>
    </row>
    <row r="826" spans="1:3" ht="12.65" customHeight="1" x14ac:dyDescent="0.25">
      <c r="A826" s="40" t="s">
        <v>4194</v>
      </c>
      <c r="B826" s="40" t="s">
        <v>4891</v>
      </c>
      <c r="C826" s="41">
        <v>2.5691264192822497E-4</v>
      </c>
    </row>
    <row r="827" spans="1:3" ht="12.65" customHeight="1" x14ac:dyDescent="0.25">
      <c r="A827" s="40" t="s">
        <v>4400</v>
      </c>
      <c r="B827" s="40" t="s">
        <v>4892</v>
      </c>
      <c r="C827" s="41">
        <v>2.5691264192822497E-4</v>
      </c>
    </row>
    <row r="828" spans="1:3" ht="12.65" customHeight="1" x14ac:dyDescent="0.25">
      <c r="A828" s="40" t="s">
        <v>3674</v>
      </c>
      <c r="B828" s="40" t="s">
        <v>2722</v>
      </c>
      <c r="C828" s="41">
        <v>2.5691264192822497E-4</v>
      </c>
    </row>
    <row r="829" spans="1:3" ht="12.65" customHeight="1" x14ac:dyDescent="0.25">
      <c r="A829" s="40" t="s">
        <v>3773</v>
      </c>
      <c r="B829" s="40" t="s">
        <v>4893</v>
      </c>
      <c r="C829" s="41">
        <v>2.5691264192822497E-4</v>
      </c>
    </row>
    <row r="830" spans="1:3" ht="12.65" customHeight="1" x14ac:dyDescent="0.25">
      <c r="A830" s="40" t="s">
        <v>4198</v>
      </c>
      <c r="B830" s="40" t="s">
        <v>2879</v>
      </c>
      <c r="C830" s="41">
        <v>2.5691264192822497E-4</v>
      </c>
    </row>
    <row r="831" spans="1:3" ht="12.65" customHeight="1" x14ac:dyDescent="0.25">
      <c r="A831" s="40" t="s">
        <v>3553</v>
      </c>
      <c r="B831" s="40" t="s">
        <v>4894</v>
      </c>
      <c r="C831" s="41">
        <v>2.5691264192822497E-4</v>
      </c>
    </row>
    <row r="832" spans="1:3" ht="12.65" customHeight="1" x14ac:dyDescent="0.25">
      <c r="A832" s="40" t="s">
        <v>3437</v>
      </c>
      <c r="B832" s="40" t="s">
        <v>2495</v>
      </c>
      <c r="C832" s="41">
        <v>2.5691264192822497E-4</v>
      </c>
    </row>
    <row r="833" spans="1:3" ht="12.65" customHeight="1" x14ac:dyDescent="0.25">
      <c r="A833" s="40" t="s">
        <v>3507</v>
      </c>
      <c r="B833" s="40" t="s">
        <v>4895</v>
      </c>
      <c r="C833" s="41">
        <v>2.5691264192822497E-4</v>
      </c>
    </row>
    <row r="834" spans="1:3" ht="12.65" customHeight="1" x14ac:dyDescent="0.25">
      <c r="A834" s="40" t="s">
        <v>3991</v>
      </c>
      <c r="B834" s="40" t="s">
        <v>2267</v>
      </c>
      <c r="C834" s="41">
        <v>2.5691264192822497E-4</v>
      </c>
    </row>
    <row r="835" spans="1:3" ht="12.65" customHeight="1" x14ac:dyDescent="0.25">
      <c r="A835" s="40" t="s">
        <v>3576</v>
      </c>
      <c r="B835" s="40" t="s">
        <v>2920</v>
      </c>
      <c r="C835" s="41">
        <v>2.5691264192822497E-4</v>
      </c>
    </row>
    <row r="836" spans="1:3" ht="12.65" customHeight="1" x14ac:dyDescent="0.25">
      <c r="A836" s="30" t="s">
        <v>5317</v>
      </c>
      <c r="B836" s="30" t="s">
        <v>5191</v>
      </c>
      <c r="C836" s="43">
        <v>2.5529977780161219E-4</v>
      </c>
    </row>
    <row r="837" spans="1:3" ht="12.65" customHeight="1" x14ac:dyDescent="0.25">
      <c r="A837" s="30" t="s">
        <v>186</v>
      </c>
      <c r="B837" s="30" t="s">
        <v>3240</v>
      </c>
      <c r="C837" s="43">
        <v>2.5522509304762113E-4</v>
      </c>
    </row>
    <row r="838" spans="1:3" ht="12.65" customHeight="1" x14ac:dyDescent="0.25">
      <c r="A838" s="30" t="s">
        <v>5218</v>
      </c>
      <c r="B838" s="30" t="s">
        <v>81</v>
      </c>
      <c r="C838" s="43">
        <v>2.5456154773331578E-4</v>
      </c>
    </row>
    <row r="839" spans="1:3" ht="12.65" customHeight="1" x14ac:dyDescent="0.25">
      <c r="A839" s="30" t="s">
        <v>2851</v>
      </c>
      <c r="B839" s="30" t="s">
        <v>3219</v>
      </c>
      <c r="C839" s="43">
        <v>2.5433605722607352E-4</v>
      </c>
    </row>
    <row r="840" spans="1:3" ht="12.65" customHeight="1" x14ac:dyDescent="0.25">
      <c r="A840" s="30" t="s">
        <v>3046</v>
      </c>
      <c r="B840" s="30" t="s">
        <v>3250</v>
      </c>
      <c r="C840" s="43">
        <v>2.5250628075329214E-4</v>
      </c>
    </row>
    <row r="841" spans="1:3" ht="12.65" customHeight="1" x14ac:dyDescent="0.25">
      <c r="A841" s="30" t="s">
        <v>158</v>
      </c>
      <c r="B841" s="30" t="s">
        <v>156</v>
      </c>
      <c r="C841" s="43">
        <v>2.5076411524192332E-4</v>
      </c>
    </row>
    <row r="842" spans="1:3" ht="12.65" customHeight="1" x14ac:dyDescent="0.25">
      <c r="A842" s="30" t="s">
        <v>2958</v>
      </c>
      <c r="B842" s="30" t="s">
        <v>219</v>
      </c>
      <c r="C842" s="43">
        <v>2.5071815539331343E-4</v>
      </c>
    </row>
    <row r="843" spans="1:3" ht="12.65" customHeight="1" x14ac:dyDescent="0.25">
      <c r="A843" s="30" t="s">
        <v>5262</v>
      </c>
      <c r="B843" s="30" t="s">
        <v>3209</v>
      </c>
      <c r="C843" s="43">
        <v>2.4994976417436681E-4</v>
      </c>
    </row>
    <row r="844" spans="1:3" ht="12.65" customHeight="1" x14ac:dyDescent="0.25">
      <c r="A844" s="30" t="s">
        <v>5235</v>
      </c>
      <c r="B844" s="30" t="s">
        <v>99</v>
      </c>
      <c r="C844" s="43">
        <v>2.4898891608936621E-4</v>
      </c>
    </row>
    <row r="845" spans="1:3" ht="12.65" customHeight="1" x14ac:dyDescent="0.25">
      <c r="A845" s="30" t="s">
        <v>5253</v>
      </c>
      <c r="B845" s="30" t="s">
        <v>5153</v>
      </c>
      <c r="C845" s="43">
        <v>2.478528460815404E-4</v>
      </c>
    </row>
    <row r="846" spans="1:3" ht="12.65" customHeight="1" x14ac:dyDescent="0.25">
      <c r="A846" s="30" t="s">
        <v>5248</v>
      </c>
      <c r="B846" s="30" t="s">
        <v>5151</v>
      </c>
      <c r="C846" s="43">
        <v>2.4411286340091033E-4</v>
      </c>
    </row>
    <row r="847" spans="1:3" ht="12.65" customHeight="1" x14ac:dyDescent="0.25">
      <c r="A847" s="30" t="s">
        <v>5321</v>
      </c>
      <c r="B847" s="30" t="s">
        <v>5194</v>
      </c>
      <c r="C847" s="43">
        <v>2.4295237722351054E-4</v>
      </c>
    </row>
    <row r="848" spans="1:3" ht="12.65" customHeight="1" x14ac:dyDescent="0.25">
      <c r="A848" s="30" t="s">
        <v>173</v>
      </c>
      <c r="B848" s="30" t="s">
        <v>174</v>
      </c>
      <c r="C848" s="43">
        <v>2.3860486279406843E-4</v>
      </c>
    </row>
    <row r="849" spans="1:3" ht="12.65" customHeight="1" x14ac:dyDescent="0.25">
      <c r="A849" s="30" t="s">
        <v>5249</v>
      </c>
      <c r="B849" s="30" t="s">
        <v>3203</v>
      </c>
      <c r="C849" s="43">
        <v>2.3740559799440402E-4</v>
      </c>
    </row>
    <row r="850" spans="1:3" ht="12.65" customHeight="1" x14ac:dyDescent="0.25">
      <c r="A850" s="30" t="s">
        <v>2866</v>
      </c>
      <c r="B850" s="30" t="s">
        <v>3266</v>
      </c>
      <c r="C850" s="43">
        <v>2.3344443354233885E-4</v>
      </c>
    </row>
    <row r="851" spans="1:3" ht="12.65" customHeight="1" x14ac:dyDescent="0.25">
      <c r="A851" s="30" t="s">
        <v>5255</v>
      </c>
      <c r="B851" s="30" t="s">
        <v>5155</v>
      </c>
      <c r="C851" s="43">
        <v>2.3255252523025311E-4</v>
      </c>
    </row>
    <row r="852" spans="1:3" ht="12.65" customHeight="1" x14ac:dyDescent="0.25">
      <c r="A852" s="30" t="s">
        <v>5240</v>
      </c>
      <c r="B852" s="30" t="s">
        <v>883</v>
      </c>
      <c r="C852" s="43">
        <v>2.3168359684247231E-4</v>
      </c>
    </row>
    <row r="853" spans="1:3" ht="12.65" customHeight="1" x14ac:dyDescent="0.25">
      <c r="A853" s="30" t="s">
        <v>5322</v>
      </c>
      <c r="B853" s="30" t="s">
        <v>3273</v>
      </c>
      <c r="C853" s="43">
        <v>2.2904952301901782E-4</v>
      </c>
    </row>
    <row r="854" spans="1:3" ht="12.65" customHeight="1" x14ac:dyDescent="0.25">
      <c r="A854" s="30" t="s">
        <v>5304</v>
      </c>
      <c r="B854" s="30" t="s">
        <v>5184</v>
      </c>
      <c r="C854" s="43">
        <v>2.2553503084562999E-4</v>
      </c>
    </row>
    <row r="855" spans="1:3" ht="12.65" customHeight="1" x14ac:dyDescent="0.25">
      <c r="A855" s="30" t="s">
        <v>2852</v>
      </c>
      <c r="B855" s="30" t="s">
        <v>163</v>
      </c>
      <c r="C855" s="43">
        <v>2.2380722778695184E-4</v>
      </c>
    </row>
    <row r="856" spans="1:3" ht="12.65" customHeight="1" x14ac:dyDescent="0.25">
      <c r="A856" s="30" t="s">
        <v>5215</v>
      </c>
      <c r="B856" s="30" t="s">
        <v>81</v>
      </c>
      <c r="C856" s="43">
        <v>2.1807804540867483E-4</v>
      </c>
    </row>
    <row r="857" spans="1:3" ht="12.65" customHeight="1" x14ac:dyDescent="0.25">
      <c r="A857" s="30" t="s">
        <v>5286</v>
      </c>
      <c r="B857" s="30" t="s">
        <v>163</v>
      </c>
      <c r="C857" s="43">
        <v>2.1658147783831517E-4</v>
      </c>
    </row>
    <row r="858" spans="1:3" ht="12.65" customHeight="1" x14ac:dyDescent="0.25">
      <c r="A858" s="30" t="s">
        <v>2740</v>
      </c>
      <c r="B858" s="30" t="s">
        <v>1259</v>
      </c>
      <c r="C858" s="43">
        <v>2.1481058742156521E-4</v>
      </c>
    </row>
    <row r="859" spans="1:3" ht="12.65" customHeight="1" x14ac:dyDescent="0.25">
      <c r="A859" s="30" t="s">
        <v>214</v>
      </c>
      <c r="B859" s="30" t="s">
        <v>3255</v>
      </c>
      <c r="C859" s="43">
        <v>2.1255711859441138E-4</v>
      </c>
    </row>
    <row r="860" spans="1:3" ht="12.65" customHeight="1" x14ac:dyDescent="0.25">
      <c r="A860" s="30" t="s">
        <v>2914</v>
      </c>
      <c r="B860" s="30" t="s">
        <v>3191</v>
      </c>
      <c r="C860" s="43">
        <v>2.0816795305216658E-4</v>
      </c>
    </row>
    <row r="861" spans="1:3" ht="12.65" customHeight="1" x14ac:dyDescent="0.25">
      <c r="A861" s="30" t="s">
        <v>2864</v>
      </c>
      <c r="B861" s="30" t="s">
        <v>218</v>
      </c>
      <c r="C861" s="43">
        <v>2.0671590908514777E-4</v>
      </c>
    </row>
    <row r="862" spans="1:3" ht="12.65" customHeight="1" x14ac:dyDescent="0.25">
      <c r="A862" s="30" t="s">
        <v>5244</v>
      </c>
      <c r="B862" s="30" t="s">
        <v>5147</v>
      </c>
      <c r="C862" s="43">
        <v>2.0648610984209828E-4</v>
      </c>
    </row>
    <row r="863" spans="1:3" ht="12.65" customHeight="1" x14ac:dyDescent="0.25">
      <c r="A863" s="30" t="s">
        <v>12</v>
      </c>
      <c r="B863" s="30" t="s">
        <v>3179</v>
      </c>
      <c r="C863" s="43">
        <v>2.061485922038694E-4</v>
      </c>
    </row>
    <row r="864" spans="1:3" ht="12.65" customHeight="1" x14ac:dyDescent="0.25">
      <c r="A864" s="30" t="s">
        <v>176</v>
      </c>
      <c r="B864" s="30" t="s">
        <v>3236</v>
      </c>
      <c r="C864" s="43">
        <v>2.0600209518642536E-4</v>
      </c>
    </row>
    <row r="865" spans="1:3" ht="12.65" customHeight="1" x14ac:dyDescent="0.25">
      <c r="A865" s="30" t="s">
        <v>2741</v>
      </c>
      <c r="B865" s="30" t="s">
        <v>3272</v>
      </c>
      <c r="C865" s="43">
        <v>2.0566888628400362E-4</v>
      </c>
    </row>
    <row r="866" spans="1:3" ht="12.65" customHeight="1" x14ac:dyDescent="0.25">
      <c r="A866" s="30" t="s">
        <v>2970</v>
      </c>
      <c r="B866" s="30" t="s">
        <v>2971</v>
      </c>
      <c r="C866" s="43">
        <v>1.9613365394271983E-4</v>
      </c>
    </row>
    <row r="867" spans="1:3" ht="12.65" customHeight="1" x14ac:dyDescent="0.25">
      <c r="A867" s="30" t="s">
        <v>164</v>
      </c>
      <c r="B867" s="30" t="s">
        <v>3227</v>
      </c>
      <c r="C867" s="43">
        <v>1.9439005218608197E-4</v>
      </c>
    </row>
    <row r="868" spans="1:3" ht="12.65" customHeight="1" x14ac:dyDescent="0.25">
      <c r="A868" s="30" t="s">
        <v>225</v>
      </c>
      <c r="B868" s="30" t="s">
        <v>226</v>
      </c>
      <c r="C868" s="43">
        <v>1.9390029254933282E-4</v>
      </c>
    </row>
    <row r="869" spans="1:3" ht="12.65" customHeight="1" x14ac:dyDescent="0.25">
      <c r="A869" s="30" t="s">
        <v>189</v>
      </c>
      <c r="B869" s="30" t="s">
        <v>3243</v>
      </c>
      <c r="C869" s="43">
        <v>1.9123462132995901E-4</v>
      </c>
    </row>
    <row r="870" spans="1:3" ht="12.65" customHeight="1" x14ac:dyDescent="0.25">
      <c r="A870" s="30" t="s">
        <v>5296</v>
      </c>
      <c r="B870" s="30" t="s">
        <v>5179</v>
      </c>
      <c r="C870" s="43">
        <v>1.8805477430426198E-4</v>
      </c>
    </row>
    <row r="871" spans="1:3" ht="12.65" customHeight="1" x14ac:dyDescent="0.25">
      <c r="A871" s="30" t="s">
        <v>175</v>
      </c>
      <c r="B871" s="30" t="s">
        <v>3235</v>
      </c>
      <c r="C871" s="43">
        <v>1.8460634941325094E-4</v>
      </c>
    </row>
    <row r="872" spans="1:3" ht="12.65" customHeight="1" x14ac:dyDescent="0.25">
      <c r="A872" s="30" t="s">
        <v>210</v>
      </c>
      <c r="B872" s="30" t="s">
        <v>211</v>
      </c>
      <c r="C872" s="43">
        <v>1.8451730220656927E-4</v>
      </c>
    </row>
    <row r="873" spans="1:3" ht="12.65" customHeight="1" x14ac:dyDescent="0.25">
      <c r="A873" s="30" t="s">
        <v>2854</v>
      </c>
      <c r="B873" s="30" t="s">
        <v>169</v>
      </c>
      <c r="C873" s="43">
        <v>1.8282396903434851E-4</v>
      </c>
    </row>
    <row r="874" spans="1:3" ht="12.65" customHeight="1" x14ac:dyDescent="0.25">
      <c r="A874" s="30" t="s">
        <v>234</v>
      </c>
      <c r="B874" s="30" t="s">
        <v>3270</v>
      </c>
      <c r="C874" s="43">
        <v>1.827334855823978E-4</v>
      </c>
    </row>
    <row r="875" spans="1:3" ht="12.65" customHeight="1" x14ac:dyDescent="0.25">
      <c r="A875" s="30" t="s">
        <v>241</v>
      </c>
      <c r="B875" s="30" t="s">
        <v>3273</v>
      </c>
      <c r="C875" s="43">
        <v>1.7925202705019837E-4</v>
      </c>
    </row>
    <row r="876" spans="1:3" ht="12.65" customHeight="1" x14ac:dyDescent="0.25">
      <c r="A876" s="30" t="s">
        <v>206</v>
      </c>
      <c r="B876" s="30" t="s">
        <v>3251</v>
      </c>
      <c r="C876" s="43">
        <v>1.7758311004755162E-4</v>
      </c>
    </row>
    <row r="877" spans="1:3" ht="12.65" customHeight="1" x14ac:dyDescent="0.25">
      <c r="A877" s="30" t="s">
        <v>117</v>
      </c>
      <c r="B877" s="30" t="s">
        <v>3194</v>
      </c>
      <c r="C877" s="43">
        <v>1.7300292388452193E-4</v>
      </c>
    </row>
    <row r="878" spans="1:3" ht="12.65" customHeight="1" x14ac:dyDescent="0.25">
      <c r="A878" s="40" t="s">
        <v>3365</v>
      </c>
      <c r="B878" s="40" t="s">
        <v>426</v>
      </c>
      <c r="C878" s="41">
        <v>1.7127509461881666E-4</v>
      </c>
    </row>
    <row r="879" spans="1:3" ht="12.65" customHeight="1" x14ac:dyDescent="0.25">
      <c r="A879" s="40" t="s">
        <v>3574</v>
      </c>
      <c r="B879" s="40" t="s">
        <v>4896</v>
      </c>
      <c r="C879" s="41">
        <v>1.7127509461881666E-4</v>
      </c>
    </row>
    <row r="880" spans="1:3" ht="12.65" customHeight="1" x14ac:dyDescent="0.25">
      <c r="A880" s="40"/>
      <c r="B880" s="40" t="s">
        <v>3167</v>
      </c>
      <c r="C880" s="41">
        <v>1.7127509461881666E-4</v>
      </c>
    </row>
    <row r="881" spans="1:3" ht="12.65" customHeight="1" x14ac:dyDescent="0.25">
      <c r="A881" s="40" t="s">
        <v>3899</v>
      </c>
      <c r="B881" s="40" t="s">
        <v>1350</v>
      </c>
      <c r="C881" s="41">
        <v>1.7127509461881666E-4</v>
      </c>
    </row>
    <row r="882" spans="1:3" ht="12.65" customHeight="1" x14ac:dyDescent="0.25">
      <c r="A882" s="40" t="s">
        <v>3799</v>
      </c>
      <c r="B882" s="40" t="s">
        <v>4897</v>
      </c>
      <c r="C882" s="41">
        <v>1.7127509461881666E-4</v>
      </c>
    </row>
    <row r="883" spans="1:3" ht="12.65" customHeight="1" x14ac:dyDescent="0.25">
      <c r="A883" s="40" t="s">
        <v>3864</v>
      </c>
      <c r="B883" s="40" t="s">
        <v>4898</v>
      </c>
      <c r="C883" s="41">
        <v>1.7127509461881666E-4</v>
      </c>
    </row>
    <row r="884" spans="1:3" ht="12.65" customHeight="1" x14ac:dyDescent="0.25">
      <c r="A884" s="40" t="s">
        <v>4210</v>
      </c>
      <c r="B884" s="40" t="s">
        <v>4899</v>
      </c>
      <c r="C884" s="41">
        <v>1.7127509461881666E-4</v>
      </c>
    </row>
    <row r="885" spans="1:3" ht="12.65" customHeight="1" x14ac:dyDescent="0.25">
      <c r="A885" s="40" t="s">
        <v>3771</v>
      </c>
      <c r="B885" s="40" t="s">
        <v>4900</v>
      </c>
      <c r="C885" s="41">
        <v>1.7127509461881666E-4</v>
      </c>
    </row>
    <row r="886" spans="1:3" ht="12.65" customHeight="1" x14ac:dyDescent="0.25">
      <c r="A886" s="40" t="s">
        <v>4430</v>
      </c>
      <c r="B886" s="40" t="s">
        <v>1659</v>
      </c>
      <c r="C886" s="41">
        <v>1.7127509461881666E-4</v>
      </c>
    </row>
    <row r="887" spans="1:3" ht="12.65" customHeight="1" x14ac:dyDescent="0.25">
      <c r="A887" s="40" t="s">
        <v>3347</v>
      </c>
      <c r="B887" s="40" t="s">
        <v>3125</v>
      </c>
      <c r="C887" s="41">
        <v>1.7127509461881666E-4</v>
      </c>
    </row>
    <row r="888" spans="1:3" ht="12.65" customHeight="1" x14ac:dyDescent="0.25">
      <c r="A888" s="40" t="s">
        <v>3994</v>
      </c>
      <c r="B888" s="40" t="s">
        <v>4901</v>
      </c>
      <c r="C888" s="41">
        <v>1.7127509461881666E-4</v>
      </c>
    </row>
    <row r="889" spans="1:3" ht="12.65" customHeight="1" x14ac:dyDescent="0.25">
      <c r="A889" s="40" t="s">
        <v>3697</v>
      </c>
      <c r="B889" s="40" t="s">
        <v>4902</v>
      </c>
      <c r="C889" s="41">
        <v>1.7127509461881666E-4</v>
      </c>
    </row>
    <row r="890" spans="1:3" ht="12.65" customHeight="1" x14ac:dyDescent="0.25">
      <c r="A890" s="40" t="s">
        <v>3810</v>
      </c>
      <c r="B890" s="40" t="s">
        <v>414</v>
      </c>
      <c r="C890" s="41">
        <v>1.7127509461881666E-4</v>
      </c>
    </row>
    <row r="891" spans="1:3" ht="12.65" customHeight="1" x14ac:dyDescent="0.25">
      <c r="A891" s="40" t="s">
        <v>4414</v>
      </c>
      <c r="B891" s="40" t="s">
        <v>321</v>
      </c>
      <c r="C891" s="41">
        <v>1.7127509461881666E-4</v>
      </c>
    </row>
    <row r="892" spans="1:3" ht="12.65" customHeight="1" x14ac:dyDescent="0.25">
      <c r="A892" s="40" t="s">
        <v>4518</v>
      </c>
      <c r="B892" s="40" t="s">
        <v>4498</v>
      </c>
      <c r="C892" s="41">
        <v>1.7127509461881666E-4</v>
      </c>
    </row>
    <row r="893" spans="1:3" ht="12.65" customHeight="1" x14ac:dyDescent="0.25">
      <c r="A893" s="40" t="s">
        <v>3819</v>
      </c>
      <c r="B893" s="40" t="s">
        <v>4903</v>
      </c>
      <c r="C893" s="41">
        <v>1.7127509461881666E-4</v>
      </c>
    </row>
    <row r="894" spans="1:3" ht="12.65" customHeight="1" x14ac:dyDescent="0.25">
      <c r="A894" s="40" t="s">
        <v>4385</v>
      </c>
      <c r="B894" s="40" t="s">
        <v>2356</v>
      </c>
      <c r="C894" s="41">
        <v>1.7127509461881666E-4</v>
      </c>
    </row>
    <row r="895" spans="1:3" ht="12.65" customHeight="1" x14ac:dyDescent="0.25">
      <c r="A895" s="40" t="s">
        <v>3427</v>
      </c>
      <c r="B895" s="40" t="s">
        <v>4904</v>
      </c>
      <c r="C895" s="41">
        <v>1.7127509461881666E-4</v>
      </c>
    </row>
    <row r="896" spans="1:3" ht="12.65" customHeight="1" x14ac:dyDescent="0.25">
      <c r="A896" s="40" t="s">
        <v>4571</v>
      </c>
      <c r="B896" s="40" t="s">
        <v>4905</v>
      </c>
      <c r="C896" s="41">
        <v>1.7127509461881666E-4</v>
      </c>
    </row>
    <row r="897" spans="1:3" ht="12.65" customHeight="1" x14ac:dyDescent="0.25">
      <c r="A897" s="40" t="s">
        <v>3744</v>
      </c>
      <c r="B897" s="40" t="s">
        <v>422</v>
      </c>
      <c r="C897" s="41">
        <v>1.7127509461881666E-4</v>
      </c>
    </row>
    <row r="898" spans="1:3" ht="12.65" customHeight="1" x14ac:dyDescent="0.25">
      <c r="A898" s="40" t="s">
        <v>3518</v>
      </c>
      <c r="B898" s="40" t="s">
        <v>1779</v>
      </c>
      <c r="C898" s="41">
        <v>1.7127509461881666E-4</v>
      </c>
    </row>
    <row r="899" spans="1:3" ht="12.65" customHeight="1" x14ac:dyDescent="0.25">
      <c r="A899" s="40" t="s">
        <v>4203</v>
      </c>
      <c r="B899" s="40" t="s">
        <v>4906</v>
      </c>
      <c r="C899" s="41">
        <v>1.7127509461881666E-4</v>
      </c>
    </row>
    <row r="900" spans="1:3" ht="12.65" customHeight="1" x14ac:dyDescent="0.25">
      <c r="A900" s="40" t="s">
        <v>4265</v>
      </c>
      <c r="B900" s="40" t="s">
        <v>636</v>
      </c>
      <c r="C900" s="41">
        <v>1.7127509461881666E-4</v>
      </c>
    </row>
    <row r="901" spans="1:3" ht="12.65" customHeight="1" x14ac:dyDescent="0.25">
      <c r="A901" s="40" t="s">
        <v>4290</v>
      </c>
      <c r="B901" s="40" t="s">
        <v>2312</v>
      </c>
      <c r="C901" s="41">
        <v>1.7127509461881666E-4</v>
      </c>
    </row>
    <row r="902" spans="1:3" ht="12.65" customHeight="1" x14ac:dyDescent="0.25">
      <c r="A902" s="40" t="s">
        <v>3795</v>
      </c>
      <c r="B902" s="40" t="s">
        <v>4907</v>
      </c>
      <c r="C902" s="41">
        <v>1.7127509461881666E-4</v>
      </c>
    </row>
    <row r="903" spans="1:3" ht="12.65" customHeight="1" x14ac:dyDescent="0.25">
      <c r="A903" s="40" t="s">
        <v>3456</v>
      </c>
      <c r="B903" s="40" t="s">
        <v>502</v>
      </c>
      <c r="C903" s="41">
        <v>1.7127509461881666E-4</v>
      </c>
    </row>
    <row r="904" spans="1:3" ht="12.65" customHeight="1" x14ac:dyDescent="0.25">
      <c r="A904" s="40" t="s">
        <v>3346</v>
      </c>
      <c r="B904" s="40" t="s">
        <v>4908</v>
      </c>
      <c r="C904" s="41">
        <v>1.7127509461881666E-4</v>
      </c>
    </row>
    <row r="905" spans="1:3" ht="12.65" customHeight="1" x14ac:dyDescent="0.25">
      <c r="A905" s="40" t="s">
        <v>4223</v>
      </c>
      <c r="B905" s="40" t="s">
        <v>3054</v>
      </c>
      <c r="C905" s="41">
        <v>1.7127509461881666E-4</v>
      </c>
    </row>
    <row r="906" spans="1:3" ht="12.65" customHeight="1" x14ac:dyDescent="0.25">
      <c r="A906" s="40" t="s">
        <v>3876</v>
      </c>
      <c r="B906" s="40" t="s">
        <v>2943</v>
      </c>
      <c r="C906" s="41">
        <v>1.7127509461881666E-4</v>
      </c>
    </row>
    <row r="907" spans="1:3" ht="12.65" customHeight="1" x14ac:dyDescent="0.25">
      <c r="A907" s="40" t="s">
        <v>3643</v>
      </c>
      <c r="B907" s="40" t="s">
        <v>1234</v>
      </c>
      <c r="C907" s="41">
        <v>1.7127509461881666E-4</v>
      </c>
    </row>
    <row r="908" spans="1:3" ht="12.65" customHeight="1" x14ac:dyDescent="0.25">
      <c r="A908" s="40" t="s">
        <v>3366</v>
      </c>
      <c r="B908" s="40" t="s">
        <v>4909</v>
      </c>
      <c r="C908" s="41">
        <v>1.7127509461881666E-4</v>
      </c>
    </row>
    <row r="909" spans="1:3" ht="12.65" customHeight="1" x14ac:dyDescent="0.25">
      <c r="A909" s="40" t="s">
        <v>3594</v>
      </c>
      <c r="B909" s="40" t="s">
        <v>516</v>
      </c>
      <c r="C909" s="41">
        <v>1.7127509461881666E-4</v>
      </c>
    </row>
    <row r="910" spans="1:3" ht="12.65" customHeight="1" x14ac:dyDescent="0.25">
      <c r="A910" s="40" t="s">
        <v>4517</v>
      </c>
      <c r="B910" s="40" t="s">
        <v>4910</v>
      </c>
      <c r="C910" s="41">
        <v>1.7127509461881666E-4</v>
      </c>
    </row>
    <row r="911" spans="1:3" ht="12.65" customHeight="1" x14ac:dyDescent="0.25">
      <c r="A911" s="40" t="s">
        <v>4353</v>
      </c>
      <c r="B911" s="40" t="s">
        <v>1086</v>
      </c>
      <c r="C911" s="41">
        <v>1.7127509461881666E-4</v>
      </c>
    </row>
    <row r="912" spans="1:3" ht="12.65" customHeight="1" x14ac:dyDescent="0.25">
      <c r="A912" s="40" t="s">
        <v>4245</v>
      </c>
      <c r="B912" s="40" t="s">
        <v>1468</v>
      </c>
      <c r="C912" s="41">
        <v>1.7127509461881666E-4</v>
      </c>
    </row>
    <row r="913" spans="1:3" ht="12.65" customHeight="1" x14ac:dyDescent="0.25">
      <c r="A913" s="40"/>
      <c r="B913" s="40" t="s">
        <v>3169</v>
      </c>
      <c r="C913" s="41">
        <v>1.7127509461881666E-4</v>
      </c>
    </row>
    <row r="914" spans="1:3" ht="12.65" customHeight="1" x14ac:dyDescent="0.25">
      <c r="A914" s="40" t="s">
        <v>3500</v>
      </c>
      <c r="B914" s="40" t="s">
        <v>1165</v>
      </c>
      <c r="C914" s="41">
        <v>1.7127509461881666E-4</v>
      </c>
    </row>
    <row r="915" spans="1:3" ht="12.65" customHeight="1" x14ac:dyDescent="0.25">
      <c r="A915" s="40" t="s">
        <v>3393</v>
      </c>
      <c r="B915" s="40" t="s">
        <v>4911</v>
      </c>
      <c r="C915" s="41">
        <v>1.7127509461881666E-4</v>
      </c>
    </row>
    <row r="916" spans="1:3" ht="12.65" customHeight="1" x14ac:dyDescent="0.25">
      <c r="A916" s="40" t="s">
        <v>3465</v>
      </c>
      <c r="B916" s="40" t="s">
        <v>4912</v>
      </c>
      <c r="C916" s="41">
        <v>1.7127509461881666E-4</v>
      </c>
    </row>
    <row r="917" spans="1:3" ht="12.65" customHeight="1" x14ac:dyDescent="0.25">
      <c r="A917" s="40" t="s">
        <v>4222</v>
      </c>
      <c r="B917" s="40" t="s">
        <v>4913</v>
      </c>
      <c r="C917" s="41">
        <v>1.7127509461881666E-4</v>
      </c>
    </row>
    <row r="918" spans="1:3" ht="12.65" customHeight="1" x14ac:dyDescent="0.25">
      <c r="A918" s="40" t="s">
        <v>3586</v>
      </c>
      <c r="B918" s="40" t="s">
        <v>4914</v>
      </c>
      <c r="C918" s="41">
        <v>1.7127509461881666E-4</v>
      </c>
    </row>
    <row r="919" spans="1:3" ht="12.65" customHeight="1" x14ac:dyDescent="0.25">
      <c r="A919" s="40" t="s">
        <v>4137</v>
      </c>
      <c r="B919" s="40" t="s">
        <v>4915</v>
      </c>
      <c r="C919" s="41">
        <v>1.7127509461881666E-4</v>
      </c>
    </row>
    <row r="920" spans="1:3" ht="12.65" customHeight="1" x14ac:dyDescent="0.25">
      <c r="A920" s="40" t="s">
        <v>3988</v>
      </c>
      <c r="B920" s="40" t="s">
        <v>2251</v>
      </c>
      <c r="C920" s="41">
        <v>1.7127509461881666E-4</v>
      </c>
    </row>
    <row r="921" spans="1:3" ht="12.65" customHeight="1" x14ac:dyDescent="0.25">
      <c r="A921" s="40" t="s">
        <v>3403</v>
      </c>
      <c r="B921" s="40" t="s">
        <v>4559</v>
      </c>
      <c r="C921" s="41">
        <v>1.7127509461881666E-4</v>
      </c>
    </row>
    <row r="922" spans="1:3" ht="12.65" customHeight="1" x14ac:dyDescent="0.25">
      <c r="A922" s="40" t="s">
        <v>4274</v>
      </c>
      <c r="B922" s="40" t="s">
        <v>1588</v>
      </c>
      <c r="C922" s="41">
        <v>1.7127509461881666E-4</v>
      </c>
    </row>
    <row r="923" spans="1:3" ht="12.65" customHeight="1" x14ac:dyDescent="0.25">
      <c r="A923" s="40" t="s">
        <v>3375</v>
      </c>
      <c r="B923" s="40" t="s">
        <v>2569</v>
      </c>
      <c r="C923" s="41">
        <v>1.7127509461881666E-4</v>
      </c>
    </row>
    <row r="924" spans="1:3" ht="12.65" customHeight="1" x14ac:dyDescent="0.25">
      <c r="A924" s="40" t="s">
        <v>4364</v>
      </c>
      <c r="B924" s="40" t="s">
        <v>4916</v>
      </c>
      <c r="C924" s="41">
        <v>1.7127509461881666E-4</v>
      </c>
    </row>
    <row r="925" spans="1:3" ht="12.65" customHeight="1" x14ac:dyDescent="0.25">
      <c r="A925" s="40" t="s">
        <v>3538</v>
      </c>
      <c r="B925" s="40" t="s">
        <v>4917</v>
      </c>
      <c r="C925" s="41">
        <v>1.7127509461881666E-4</v>
      </c>
    </row>
    <row r="926" spans="1:3" ht="12.65" customHeight="1" x14ac:dyDescent="0.25">
      <c r="A926" s="40" t="s">
        <v>5126</v>
      </c>
      <c r="B926" s="40" t="s">
        <v>4918</v>
      </c>
      <c r="C926" s="41">
        <v>1.7127509461881666E-4</v>
      </c>
    </row>
    <row r="927" spans="1:3" ht="12.65" customHeight="1" x14ac:dyDescent="0.25">
      <c r="A927" s="40" t="s">
        <v>3747</v>
      </c>
      <c r="B927" s="40" t="s">
        <v>1159</v>
      </c>
      <c r="C927" s="41">
        <v>1.7127509461881666E-4</v>
      </c>
    </row>
    <row r="928" spans="1:3" ht="12.65" customHeight="1" x14ac:dyDescent="0.25">
      <c r="A928" s="40" t="s">
        <v>4120</v>
      </c>
      <c r="B928" s="40" t="s">
        <v>4919</v>
      </c>
      <c r="C928" s="41">
        <v>1.7127509461881666E-4</v>
      </c>
    </row>
    <row r="929" spans="1:3" ht="12.65" customHeight="1" x14ac:dyDescent="0.25">
      <c r="A929" s="40" t="s">
        <v>4323</v>
      </c>
      <c r="B929" s="40" t="s">
        <v>4920</v>
      </c>
      <c r="C929" s="41">
        <v>1.7127509461881666E-4</v>
      </c>
    </row>
    <row r="930" spans="1:3" ht="12.65" customHeight="1" x14ac:dyDescent="0.25">
      <c r="A930" s="40" t="s">
        <v>4294</v>
      </c>
      <c r="B930" s="40" t="s">
        <v>3020</v>
      </c>
      <c r="C930" s="41">
        <v>1.7127509461881666E-4</v>
      </c>
    </row>
    <row r="931" spans="1:3" ht="12.65" customHeight="1" x14ac:dyDescent="0.25">
      <c r="A931" s="40" t="s">
        <v>3888</v>
      </c>
      <c r="B931" s="40" t="s">
        <v>4921</v>
      </c>
      <c r="C931" s="41">
        <v>1.7127509461881666E-4</v>
      </c>
    </row>
    <row r="932" spans="1:3" ht="12.65" customHeight="1" x14ac:dyDescent="0.25">
      <c r="A932" s="40" t="s">
        <v>3894</v>
      </c>
      <c r="B932" s="40" t="s">
        <v>1808</v>
      </c>
      <c r="C932" s="41">
        <v>1.7127509461881666E-4</v>
      </c>
    </row>
    <row r="933" spans="1:3" ht="12.65" customHeight="1" x14ac:dyDescent="0.25">
      <c r="A933" s="40" t="s">
        <v>3409</v>
      </c>
      <c r="B933" s="40" t="s">
        <v>1848</v>
      </c>
      <c r="C933" s="41">
        <v>1.7127509461881666E-4</v>
      </c>
    </row>
    <row r="934" spans="1:3" ht="12.65" customHeight="1" x14ac:dyDescent="0.25">
      <c r="A934" s="40" t="s">
        <v>4244</v>
      </c>
      <c r="B934" s="40" t="s">
        <v>2642</v>
      </c>
      <c r="C934" s="41">
        <v>1.7127509461881666E-4</v>
      </c>
    </row>
    <row r="935" spans="1:3" ht="12.65" customHeight="1" x14ac:dyDescent="0.25">
      <c r="A935" s="40" t="s">
        <v>4459</v>
      </c>
      <c r="B935" s="40" t="s">
        <v>538</v>
      </c>
      <c r="C935" s="41">
        <v>1.7127509461881666E-4</v>
      </c>
    </row>
    <row r="936" spans="1:3" ht="12.65" customHeight="1" x14ac:dyDescent="0.25">
      <c r="A936" s="40" t="s">
        <v>3917</v>
      </c>
      <c r="B936" s="40" t="s">
        <v>2708</v>
      </c>
      <c r="C936" s="41">
        <v>1.7127509461881666E-4</v>
      </c>
    </row>
    <row r="937" spans="1:3" ht="12.65" customHeight="1" x14ac:dyDescent="0.25">
      <c r="A937" s="40" t="s">
        <v>3616</v>
      </c>
      <c r="B937" s="40" t="s">
        <v>478</v>
      </c>
      <c r="C937" s="41">
        <v>1.7127509461881666E-4</v>
      </c>
    </row>
    <row r="938" spans="1:3" ht="12.65" customHeight="1" x14ac:dyDescent="0.25">
      <c r="A938" s="40" t="s">
        <v>4347</v>
      </c>
      <c r="B938" s="40" t="s">
        <v>4922</v>
      </c>
      <c r="C938" s="41">
        <v>1.7127509461881666E-4</v>
      </c>
    </row>
    <row r="939" spans="1:3" ht="12.65" customHeight="1" x14ac:dyDescent="0.25">
      <c r="A939" s="40" t="s">
        <v>4428</v>
      </c>
      <c r="B939" s="40" t="s">
        <v>4923</v>
      </c>
      <c r="C939" s="41">
        <v>1.7127509461881666E-4</v>
      </c>
    </row>
    <row r="940" spans="1:3" ht="12.65" customHeight="1" x14ac:dyDescent="0.25">
      <c r="A940" s="40" t="s">
        <v>4261</v>
      </c>
      <c r="B940" s="40" t="s">
        <v>2798</v>
      </c>
      <c r="C940" s="41">
        <v>1.7127509461881666E-4</v>
      </c>
    </row>
    <row r="941" spans="1:3" ht="12.65" customHeight="1" x14ac:dyDescent="0.25">
      <c r="A941" s="40" t="s">
        <v>4426</v>
      </c>
      <c r="B941" s="40" t="s">
        <v>4924</v>
      </c>
      <c r="C941" s="41">
        <v>1.7127509461881666E-4</v>
      </c>
    </row>
    <row r="942" spans="1:3" ht="12.65" customHeight="1" x14ac:dyDescent="0.25">
      <c r="A942" s="40" t="s">
        <v>3850</v>
      </c>
      <c r="B942" s="40" t="s">
        <v>4925</v>
      </c>
      <c r="C942" s="41">
        <v>1.7127509461881666E-4</v>
      </c>
    </row>
    <row r="943" spans="1:3" ht="12.65" customHeight="1" x14ac:dyDescent="0.25">
      <c r="A943" s="40" t="s">
        <v>4270</v>
      </c>
      <c r="B943" s="40" t="s">
        <v>2787</v>
      </c>
      <c r="C943" s="41">
        <v>1.7127509461881666E-4</v>
      </c>
    </row>
    <row r="944" spans="1:3" ht="12.65" customHeight="1" x14ac:dyDescent="0.25">
      <c r="A944" s="40" t="s">
        <v>4000</v>
      </c>
      <c r="B944" s="40" t="s">
        <v>2535</v>
      </c>
      <c r="C944" s="41">
        <v>1.7127509461881666E-4</v>
      </c>
    </row>
    <row r="945" spans="1:3" ht="12.65" customHeight="1" x14ac:dyDescent="0.25">
      <c r="A945" s="40" t="s">
        <v>3572</v>
      </c>
      <c r="B945" s="40" t="s">
        <v>3288</v>
      </c>
      <c r="C945" s="41">
        <v>1.7127509461881666E-4</v>
      </c>
    </row>
    <row r="946" spans="1:3" ht="12.65" customHeight="1" x14ac:dyDescent="0.25">
      <c r="A946" s="40" t="s">
        <v>3380</v>
      </c>
      <c r="B946" s="40" t="s">
        <v>608</v>
      </c>
      <c r="C946" s="41">
        <v>1.7127509461881666E-4</v>
      </c>
    </row>
    <row r="947" spans="1:3" ht="12.65" customHeight="1" x14ac:dyDescent="0.25">
      <c r="A947" s="40" t="s">
        <v>4292</v>
      </c>
      <c r="B947" s="40" t="s">
        <v>801</v>
      </c>
      <c r="C947" s="41">
        <v>1.7127509461881666E-4</v>
      </c>
    </row>
    <row r="948" spans="1:3" ht="12.65" customHeight="1" x14ac:dyDescent="0.25">
      <c r="A948" s="40" t="s">
        <v>4389</v>
      </c>
      <c r="B948" s="40" t="s">
        <v>1511</v>
      </c>
      <c r="C948" s="41">
        <v>1.7127509461881666E-4</v>
      </c>
    </row>
    <row r="949" spans="1:3" ht="12.65" customHeight="1" x14ac:dyDescent="0.25">
      <c r="A949" s="40" t="s">
        <v>4083</v>
      </c>
      <c r="B949" s="40" t="s">
        <v>2227</v>
      </c>
      <c r="C949" s="41">
        <v>1.7127509461881666E-4</v>
      </c>
    </row>
    <row r="950" spans="1:3" ht="12.65" customHeight="1" x14ac:dyDescent="0.25">
      <c r="A950" s="40" t="s">
        <v>3556</v>
      </c>
      <c r="B950" s="40" t="s">
        <v>2937</v>
      </c>
      <c r="C950" s="41">
        <v>1.7127509461881666E-4</v>
      </c>
    </row>
    <row r="951" spans="1:3" ht="12.65" customHeight="1" x14ac:dyDescent="0.25">
      <c r="A951" s="40" t="s">
        <v>5127</v>
      </c>
      <c r="B951" s="40" t="s">
        <v>4926</v>
      </c>
      <c r="C951" s="41">
        <v>1.7127509461881666E-4</v>
      </c>
    </row>
    <row r="952" spans="1:3" ht="12.65" customHeight="1" x14ac:dyDescent="0.25">
      <c r="A952" s="40" t="s">
        <v>4439</v>
      </c>
      <c r="B952" s="40" t="s">
        <v>2779</v>
      </c>
      <c r="C952" s="41">
        <v>1.7127509461881666E-4</v>
      </c>
    </row>
    <row r="953" spans="1:3" ht="12.65" customHeight="1" x14ac:dyDescent="0.25">
      <c r="A953" s="40" t="s">
        <v>4185</v>
      </c>
      <c r="B953" s="40" t="s">
        <v>834</v>
      </c>
      <c r="C953" s="41">
        <v>1.7127509461881666E-4</v>
      </c>
    </row>
    <row r="954" spans="1:3" ht="12.65" customHeight="1" x14ac:dyDescent="0.25">
      <c r="A954" s="40" t="s">
        <v>3865</v>
      </c>
      <c r="B954" s="40" t="s">
        <v>724</v>
      </c>
      <c r="C954" s="41">
        <v>1.7127509461881666E-4</v>
      </c>
    </row>
    <row r="955" spans="1:3" ht="12.65" customHeight="1" x14ac:dyDescent="0.25">
      <c r="A955" s="40" t="s">
        <v>4231</v>
      </c>
      <c r="B955" s="40" t="s">
        <v>1527</v>
      </c>
      <c r="C955" s="41">
        <v>1.7127509461881666E-4</v>
      </c>
    </row>
    <row r="956" spans="1:3" ht="12.65" customHeight="1" x14ac:dyDescent="0.25">
      <c r="A956" s="40" t="s">
        <v>3515</v>
      </c>
      <c r="B956" s="40" t="s">
        <v>4927</v>
      </c>
      <c r="C956" s="41">
        <v>1.7127509461881666E-4</v>
      </c>
    </row>
    <row r="957" spans="1:3" ht="12.65" customHeight="1" x14ac:dyDescent="0.25">
      <c r="A957" s="40" t="s">
        <v>5128</v>
      </c>
      <c r="B957" s="40" t="s">
        <v>4928</v>
      </c>
      <c r="C957" s="41">
        <v>1.7127509461881666E-4</v>
      </c>
    </row>
    <row r="958" spans="1:3" ht="12.65" customHeight="1" x14ac:dyDescent="0.25">
      <c r="A958" s="40" t="s">
        <v>3923</v>
      </c>
      <c r="B958" s="40" t="s">
        <v>4929</v>
      </c>
      <c r="C958" s="41">
        <v>1.7127509461881666E-4</v>
      </c>
    </row>
    <row r="959" spans="1:3" ht="12.65" customHeight="1" x14ac:dyDescent="0.25">
      <c r="A959" s="40" t="s">
        <v>3539</v>
      </c>
      <c r="B959" s="40" t="s">
        <v>4930</v>
      </c>
      <c r="C959" s="41">
        <v>1.7127509461881666E-4</v>
      </c>
    </row>
    <row r="960" spans="1:3" ht="12.65" customHeight="1" x14ac:dyDescent="0.25">
      <c r="A960" s="40" t="s">
        <v>3985</v>
      </c>
      <c r="B960" s="40" t="s">
        <v>1866</v>
      </c>
      <c r="C960" s="41">
        <v>1.7127509461881666E-4</v>
      </c>
    </row>
    <row r="961" spans="1:3" ht="12.65" customHeight="1" x14ac:dyDescent="0.25">
      <c r="A961" s="40" t="s">
        <v>3926</v>
      </c>
      <c r="B961" s="40" t="s">
        <v>4931</v>
      </c>
      <c r="C961" s="41">
        <v>1.7127509461881666E-4</v>
      </c>
    </row>
    <row r="962" spans="1:3" ht="12.65" customHeight="1" x14ac:dyDescent="0.25">
      <c r="A962" s="40" t="s">
        <v>4388</v>
      </c>
      <c r="B962" s="40" t="s">
        <v>4932</v>
      </c>
      <c r="C962" s="41">
        <v>1.7127509461881666E-4</v>
      </c>
    </row>
    <row r="963" spans="1:3" ht="12.65" customHeight="1" x14ac:dyDescent="0.25">
      <c r="A963" s="40" t="s">
        <v>4096</v>
      </c>
      <c r="B963" s="40" t="s">
        <v>1592</v>
      </c>
      <c r="C963" s="41">
        <v>1.7127509461881666E-4</v>
      </c>
    </row>
    <row r="964" spans="1:3" ht="12.65" customHeight="1" x14ac:dyDescent="0.25">
      <c r="A964" s="40" t="s">
        <v>3728</v>
      </c>
      <c r="B964" s="40" t="s">
        <v>2310</v>
      </c>
      <c r="C964" s="41">
        <v>1.7127509461881666E-4</v>
      </c>
    </row>
    <row r="965" spans="1:3" ht="12.65" customHeight="1" x14ac:dyDescent="0.25">
      <c r="A965" s="40" t="s">
        <v>4214</v>
      </c>
      <c r="B965" s="40" t="s">
        <v>1681</v>
      </c>
      <c r="C965" s="41">
        <v>1.7127509461881666E-4</v>
      </c>
    </row>
    <row r="966" spans="1:3" ht="12.65" customHeight="1" x14ac:dyDescent="0.25">
      <c r="A966" s="40" t="s">
        <v>3763</v>
      </c>
      <c r="B966" s="40" t="s">
        <v>1724</v>
      </c>
      <c r="C966" s="41">
        <v>1.7127509461881666E-4</v>
      </c>
    </row>
    <row r="967" spans="1:3" ht="12.65" customHeight="1" x14ac:dyDescent="0.25">
      <c r="A967" s="40" t="s">
        <v>3407</v>
      </c>
      <c r="B967" s="40" t="s">
        <v>4933</v>
      </c>
      <c r="C967" s="41">
        <v>1.7127509461881666E-4</v>
      </c>
    </row>
    <row r="968" spans="1:3" ht="12.65" customHeight="1" x14ac:dyDescent="0.25">
      <c r="A968" s="40"/>
      <c r="B968" s="40" t="s">
        <v>3147</v>
      </c>
      <c r="C968" s="41">
        <v>1.7127509461881666E-4</v>
      </c>
    </row>
    <row r="969" spans="1:3" ht="12.65" customHeight="1" x14ac:dyDescent="0.25">
      <c r="A969" s="40" t="s">
        <v>4105</v>
      </c>
      <c r="B969" s="40" t="s">
        <v>1070</v>
      </c>
      <c r="C969" s="41">
        <v>1.7127509461881666E-4</v>
      </c>
    </row>
    <row r="970" spans="1:3" ht="12.65" customHeight="1" x14ac:dyDescent="0.25">
      <c r="A970" s="40" t="s">
        <v>3520</v>
      </c>
      <c r="B970" s="40" t="s">
        <v>2320</v>
      </c>
      <c r="C970" s="41">
        <v>1.7127509461881666E-4</v>
      </c>
    </row>
    <row r="971" spans="1:3" ht="12.65" customHeight="1" x14ac:dyDescent="0.25">
      <c r="A971" s="40" t="s">
        <v>4100</v>
      </c>
      <c r="B971" s="40" t="s">
        <v>1846</v>
      </c>
      <c r="C971" s="41">
        <v>1.7127509461881666E-4</v>
      </c>
    </row>
    <row r="972" spans="1:3" ht="12.65" customHeight="1" x14ac:dyDescent="0.25">
      <c r="A972" s="40" t="s">
        <v>3351</v>
      </c>
      <c r="B972" s="40" t="s">
        <v>1618</v>
      </c>
      <c r="C972" s="41">
        <v>1.7127509461881666E-4</v>
      </c>
    </row>
    <row r="973" spans="1:3" ht="12.65" customHeight="1" x14ac:dyDescent="0.25">
      <c r="A973" s="40" t="s">
        <v>3684</v>
      </c>
      <c r="B973" s="40" t="s">
        <v>4934</v>
      </c>
      <c r="C973" s="41">
        <v>1.7127509461881666E-4</v>
      </c>
    </row>
    <row r="974" spans="1:3" ht="12.65" customHeight="1" x14ac:dyDescent="0.25">
      <c r="A974" s="40" t="s">
        <v>3605</v>
      </c>
      <c r="B974" s="40" t="s">
        <v>3289</v>
      </c>
      <c r="C974" s="41">
        <v>1.7127509461881666E-4</v>
      </c>
    </row>
    <row r="975" spans="1:3" ht="12.65" customHeight="1" x14ac:dyDescent="0.25">
      <c r="A975" s="40" t="s">
        <v>3807</v>
      </c>
      <c r="B975" s="40" t="s">
        <v>4935</v>
      </c>
      <c r="C975" s="41">
        <v>1.7127509461881666E-4</v>
      </c>
    </row>
    <row r="976" spans="1:3" ht="12.65" customHeight="1" x14ac:dyDescent="0.25">
      <c r="A976" s="40" t="s">
        <v>4015</v>
      </c>
      <c r="B976" s="40" t="s">
        <v>1472</v>
      </c>
      <c r="C976" s="41">
        <v>1.7127509461881666E-4</v>
      </c>
    </row>
    <row r="977" spans="1:3" ht="12.65" customHeight="1" x14ac:dyDescent="0.25">
      <c r="A977" s="40" t="s">
        <v>3489</v>
      </c>
      <c r="B977" s="40" t="s">
        <v>4936</v>
      </c>
      <c r="C977" s="41">
        <v>1.7127509461881666E-4</v>
      </c>
    </row>
    <row r="978" spans="1:3" ht="12.65" customHeight="1" x14ac:dyDescent="0.25">
      <c r="A978" s="40" t="s">
        <v>4338</v>
      </c>
      <c r="B978" s="40" t="s">
        <v>4937</v>
      </c>
      <c r="C978" s="41">
        <v>1.7127509461881666E-4</v>
      </c>
    </row>
    <row r="979" spans="1:3" ht="12.65" customHeight="1" x14ac:dyDescent="0.25">
      <c r="A979" s="40" t="s">
        <v>4574</v>
      </c>
      <c r="B979" s="40" t="s">
        <v>4938</v>
      </c>
      <c r="C979" s="41">
        <v>1.7127509461881666E-4</v>
      </c>
    </row>
    <row r="980" spans="1:3" ht="12.65" customHeight="1" x14ac:dyDescent="0.25">
      <c r="A980" s="40" t="s">
        <v>3457</v>
      </c>
      <c r="B980" s="40" t="s">
        <v>4939</v>
      </c>
      <c r="C980" s="41">
        <v>1.7127509461881666E-4</v>
      </c>
    </row>
    <row r="981" spans="1:3" ht="12.65" customHeight="1" x14ac:dyDescent="0.25">
      <c r="A981" s="40" t="s">
        <v>3717</v>
      </c>
      <c r="B981" s="40" t="s">
        <v>2383</v>
      </c>
      <c r="C981" s="41">
        <v>1.7127509461881666E-4</v>
      </c>
    </row>
    <row r="982" spans="1:3" ht="12.65" customHeight="1" x14ac:dyDescent="0.25">
      <c r="A982" s="40" t="s">
        <v>3880</v>
      </c>
      <c r="B982" s="40" t="s">
        <v>4940</v>
      </c>
      <c r="C982" s="41">
        <v>1.7127509461881666E-4</v>
      </c>
    </row>
    <row r="983" spans="1:3" ht="12.65" customHeight="1" x14ac:dyDescent="0.25">
      <c r="A983" s="40" t="s">
        <v>3487</v>
      </c>
      <c r="B983" s="40" t="s">
        <v>1650</v>
      </c>
      <c r="C983" s="41">
        <v>1.7127509461881666E-4</v>
      </c>
    </row>
    <row r="984" spans="1:3" ht="12.65" customHeight="1" x14ac:dyDescent="0.25">
      <c r="A984" s="40" t="s">
        <v>4102</v>
      </c>
      <c r="B984" s="40" t="s">
        <v>4941</v>
      </c>
      <c r="C984" s="41">
        <v>1.7127509461881666E-4</v>
      </c>
    </row>
    <row r="985" spans="1:3" ht="12.65" customHeight="1" x14ac:dyDescent="0.25">
      <c r="A985" s="40" t="s">
        <v>3814</v>
      </c>
      <c r="B985" s="40" t="s">
        <v>4942</v>
      </c>
      <c r="C985" s="41">
        <v>1.7127509461881666E-4</v>
      </c>
    </row>
    <row r="986" spans="1:3" ht="12.65" customHeight="1" x14ac:dyDescent="0.25">
      <c r="A986" s="40" t="s">
        <v>3383</v>
      </c>
      <c r="B986" s="40" t="s">
        <v>2410</v>
      </c>
      <c r="C986" s="41">
        <v>1.7127509461881666E-4</v>
      </c>
    </row>
    <row r="987" spans="1:3" ht="12.65" customHeight="1" x14ac:dyDescent="0.25">
      <c r="A987" s="40" t="s">
        <v>4434</v>
      </c>
      <c r="B987" s="40" t="s">
        <v>4943</v>
      </c>
      <c r="C987" s="41">
        <v>1.7127509461881666E-4</v>
      </c>
    </row>
    <row r="988" spans="1:3" ht="12.65" customHeight="1" x14ac:dyDescent="0.25">
      <c r="A988" s="40" t="s">
        <v>4080</v>
      </c>
      <c r="B988" s="40" t="s">
        <v>2203</v>
      </c>
      <c r="C988" s="41">
        <v>1.7127509461881666E-4</v>
      </c>
    </row>
    <row r="989" spans="1:3" ht="12.65" customHeight="1" x14ac:dyDescent="0.25">
      <c r="A989" s="40" t="s">
        <v>3817</v>
      </c>
      <c r="B989" s="40" t="s">
        <v>2402</v>
      </c>
      <c r="C989" s="41">
        <v>1.7127509461881666E-4</v>
      </c>
    </row>
    <row r="990" spans="1:3" ht="12.65" customHeight="1" x14ac:dyDescent="0.25">
      <c r="A990" s="40" t="s">
        <v>3434</v>
      </c>
      <c r="B990" s="40" t="s">
        <v>338</v>
      </c>
      <c r="C990" s="41">
        <v>1.7127509461881666E-4</v>
      </c>
    </row>
    <row r="991" spans="1:3" ht="12.65" customHeight="1" x14ac:dyDescent="0.25">
      <c r="A991" s="40" t="s">
        <v>3808</v>
      </c>
      <c r="B991" s="40" t="s">
        <v>2917</v>
      </c>
      <c r="C991" s="41">
        <v>1.7127509461881666E-4</v>
      </c>
    </row>
    <row r="992" spans="1:3" ht="12.65" customHeight="1" x14ac:dyDescent="0.25">
      <c r="A992" s="40" t="s">
        <v>4524</v>
      </c>
      <c r="B992" s="40" t="s">
        <v>2300</v>
      </c>
      <c r="C992" s="41">
        <v>1.7127509461881666E-4</v>
      </c>
    </row>
    <row r="993" spans="1:3" ht="12.65" customHeight="1" x14ac:dyDescent="0.25">
      <c r="A993" s="40" t="s">
        <v>4526</v>
      </c>
      <c r="B993" s="40" t="s">
        <v>4502</v>
      </c>
      <c r="C993" s="41">
        <v>1.7127509461881666E-4</v>
      </c>
    </row>
    <row r="994" spans="1:3" ht="12.65" customHeight="1" x14ac:dyDescent="0.25">
      <c r="A994" s="40" t="s">
        <v>4193</v>
      </c>
      <c r="B994" s="40" t="s">
        <v>4944</v>
      </c>
      <c r="C994" s="41">
        <v>1.7127509461881666E-4</v>
      </c>
    </row>
    <row r="995" spans="1:3" ht="12.65" customHeight="1" x14ac:dyDescent="0.25">
      <c r="A995" s="40" t="s">
        <v>3793</v>
      </c>
      <c r="B995" s="40" t="s">
        <v>4945</v>
      </c>
      <c r="C995" s="41">
        <v>1.7127509461881666E-4</v>
      </c>
    </row>
    <row r="996" spans="1:3" ht="12.65" customHeight="1" x14ac:dyDescent="0.25">
      <c r="A996" s="40" t="s">
        <v>4523</v>
      </c>
      <c r="B996" s="40" t="s">
        <v>4946</v>
      </c>
      <c r="C996" s="41">
        <v>1.7127509461881666E-4</v>
      </c>
    </row>
    <row r="997" spans="1:3" ht="12.65" customHeight="1" x14ac:dyDescent="0.25">
      <c r="A997" s="40" t="s">
        <v>3363</v>
      </c>
      <c r="B997" s="40" t="s">
        <v>4947</v>
      </c>
      <c r="C997" s="41">
        <v>1.7127509461881666E-4</v>
      </c>
    </row>
    <row r="998" spans="1:3" ht="12.65" customHeight="1" x14ac:dyDescent="0.25">
      <c r="A998" s="40"/>
      <c r="B998" s="40" t="s">
        <v>3106</v>
      </c>
      <c r="C998" s="41">
        <v>1.7127509461881666E-4</v>
      </c>
    </row>
    <row r="999" spans="1:3" ht="12.65" customHeight="1" x14ac:dyDescent="0.25">
      <c r="A999" s="40" t="s">
        <v>3669</v>
      </c>
      <c r="B999" s="40" t="s">
        <v>4948</v>
      </c>
      <c r="C999" s="41">
        <v>1.7127509461881666E-4</v>
      </c>
    </row>
    <row r="1000" spans="1:3" ht="12.65" customHeight="1" x14ac:dyDescent="0.25">
      <c r="A1000" s="40" t="s">
        <v>4522</v>
      </c>
      <c r="B1000" s="40" t="s">
        <v>4949</v>
      </c>
      <c r="C1000" s="41">
        <v>1.7127509461881666E-4</v>
      </c>
    </row>
    <row r="1001" spans="1:3" ht="12.65" customHeight="1" x14ac:dyDescent="0.25">
      <c r="A1001" s="40" t="s">
        <v>3509</v>
      </c>
      <c r="B1001" s="40" t="s">
        <v>4950</v>
      </c>
      <c r="C1001" s="41">
        <v>1.7127509461881666E-4</v>
      </c>
    </row>
    <row r="1002" spans="1:3" ht="12.65" customHeight="1" x14ac:dyDescent="0.25">
      <c r="A1002" s="40" t="s">
        <v>4139</v>
      </c>
      <c r="B1002" s="40" t="s">
        <v>1720</v>
      </c>
      <c r="C1002" s="41">
        <v>1.7127509461881666E-4</v>
      </c>
    </row>
    <row r="1003" spans="1:3" ht="12.65" customHeight="1" x14ac:dyDescent="0.25">
      <c r="A1003" s="40" t="s">
        <v>3948</v>
      </c>
      <c r="B1003" s="40" t="s">
        <v>4951</v>
      </c>
      <c r="C1003" s="41">
        <v>1.7127509461881666E-4</v>
      </c>
    </row>
    <row r="1004" spans="1:3" ht="12.65" customHeight="1" x14ac:dyDescent="0.25">
      <c r="A1004" s="40" t="s">
        <v>4374</v>
      </c>
      <c r="B1004" s="40" t="s">
        <v>1708</v>
      </c>
      <c r="C1004" s="41">
        <v>1.7127509461881666E-4</v>
      </c>
    </row>
    <row r="1005" spans="1:3" ht="12.65" customHeight="1" x14ac:dyDescent="0.25">
      <c r="A1005" s="40" t="s">
        <v>3475</v>
      </c>
      <c r="B1005" s="40" t="s">
        <v>1072</v>
      </c>
      <c r="C1005" s="41">
        <v>1.7127509461881666E-4</v>
      </c>
    </row>
    <row r="1006" spans="1:3" ht="12.65" customHeight="1" x14ac:dyDescent="0.25">
      <c r="A1006" s="40" t="s">
        <v>3765</v>
      </c>
      <c r="B1006" s="40" t="s">
        <v>295</v>
      </c>
      <c r="C1006" s="41">
        <v>1.7127509461881666E-4</v>
      </c>
    </row>
    <row r="1007" spans="1:3" ht="12.65" customHeight="1" x14ac:dyDescent="0.25">
      <c r="A1007" s="40" t="s">
        <v>3342</v>
      </c>
      <c r="B1007" s="40" t="s">
        <v>4952</v>
      </c>
      <c r="C1007" s="41">
        <v>1.7127509461881666E-4</v>
      </c>
    </row>
    <row r="1008" spans="1:3" ht="12.65" customHeight="1" x14ac:dyDescent="0.25">
      <c r="A1008" s="40" t="s">
        <v>4288</v>
      </c>
      <c r="B1008" s="40" t="s">
        <v>1806</v>
      </c>
      <c r="C1008" s="41">
        <v>1.7127509461881666E-4</v>
      </c>
    </row>
    <row r="1009" spans="1:3" ht="12.65" customHeight="1" x14ac:dyDescent="0.25">
      <c r="A1009" s="40" t="s">
        <v>4034</v>
      </c>
      <c r="B1009" s="40" t="s">
        <v>4953</v>
      </c>
      <c r="C1009" s="41">
        <v>1.7127509461881666E-4</v>
      </c>
    </row>
    <row r="1010" spans="1:3" ht="12.65" customHeight="1" x14ac:dyDescent="0.25">
      <c r="A1010" s="40" t="s">
        <v>4267</v>
      </c>
      <c r="B1010" s="40" t="s">
        <v>4954</v>
      </c>
      <c r="C1010" s="41">
        <v>1.7127509461881666E-4</v>
      </c>
    </row>
    <row r="1011" spans="1:3" ht="12.65" customHeight="1" x14ac:dyDescent="0.25">
      <c r="A1011" s="40" t="s">
        <v>3847</v>
      </c>
      <c r="B1011" s="40" t="s">
        <v>1053</v>
      </c>
      <c r="C1011" s="41">
        <v>1.7127509461881666E-4</v>
      </c>
    </row>
    <row r="1012" spans="1:3" ht="12.65" customHeight="1" x14ac:dyDescent="0.25">
      <c r="A1012" s="40" t="s">
        <v>3469</v>
      </c>
      <c r="B1012" s="40" t="s">
        <v>2488</v>
      </c>
      <c r="C1012" s="41">
        <v>1.7127509461881666E-4</v>
      </c>
    </row>
    <row r="1013" spans="1:3" ht="12.65" customHeight="1" x14ac:dyDescent="0.25">
      <c r="A1013" s="40" t="s">
        <v>4124</v>
      </c>
      <c r="B1013" s="40" t="s">
        <v>4955</v>
      </c>
      <c r="C1013" s="41">
        <v>1.7127509461881666E-4</v>
      </c>
    </row>
    <row r="1014" spans="1:3" ht="12.65" customHeight="1" x14ac:dyDescent="0.25">
      <c r="A1014" s="40" t="s">
        <v>3337</v>
      </c>
      <c r="B1014" s="40" t="s">
        <v>4956</v>
      </c>
      <c r="C1014" s="41">
        <v>1.7127509461881666E-4</v>
      </c>
    </row>
    <row r="1015" spans="1:3" ht="12.65" customHeight="1" x14ac:dyDescent="0.25">
      <c r="A1015" s="40" t="s">
        <v>4519</v>
      </c>
      <c r="B1015" s="40" t="s">
        <v>4957</v>
      </c>
      <c r="C1015" s="41">
        <v>1.7127509461881666E-4</v>
      </c>
    </row>
    <row r="1016" spans="1:3" ht="12.65" customHeight="1" x14ac:dyDescent="0.25">
      <c r="A1016" s="40" t="s">
        <v>4280</v>
      </c>
      <c r="B1016" s="40" t="s">
        <v>1860</v>
      </c>
      <c r="C1016" s="41">
        <v>1.7127509461881666E-4</v>
      </c>
    </row>
    <row r="1017" spans="1:3" ht="12.65" customHeight="1" x14ac:dyDescent="0.25">
      <c r="A1017" s="40" t="s">
        <v>4172</v>
      </c>
      <c r="B1017" s="40" t="s">
        <v>2141</v>
      </c>
      <c r="C1017" s="41">
        <v>1.7127509461881666E-4</v>
      </c>
    </row>
    <row r="1018" spans="1:3" ht="12.65" customHeight="1" x14ac:dyDescent="0.25">
      <c r="A1018" s="40" t="s">
        <v>3494</v>
      </c>
      <c r="B1018" s="40" t="s">
        <v>4958</v>
      </c>
      <c r="C1018" s="41">
        <v>1.7127509461881666E-4</v>
      </c>
    </row>
    <row r="1019" spans="1:3" ht="12.65" customHeight="1" x14ac:dyDescent="0.25">
      <c r="A1019" s="40" t="s">
        <v>3471</v>
      </c>
      <c r="B1019" s="40" t="s">
        <v>4959</v>
      </c>
      <c r="C1019" s="41">
        <v>1.7127509461881666E-4</v>
      </c>
    </row>
    <row r="1020" spans="1:3" ht="12.65" customHeight="1" x14ac:dyDescent="0.25">
      <c r="A1020" s="40" t="s">
        <v>3712</v>
      </c>
      <c r="B1020" s="40" t="s">
        <v>2773</v>
      </c>
      <c r="C1020" s="41">
        <v>1.7127509461881666E-4</v>
      </c>
    </row>
    <row r="1021" spans="1:3" ht="12.65" customHeight="1" x14ac:dyDescent="0.25">
      <c r="A1021" s="40" t="s">
        <v>3406</v>
      </c>
      <c r="B1021" s="40" t="s">
        <v>1679</v>
      </c>
      <c r="C1021" s="41">
        <v>1.7127509461881666E-4</v>
      </c>
    </row>
    <row r="1022" spans="1:3" ht="12.65" customHeight="1" x14ac:dyDescent="0.25">
      <c r="A1022" s="40" t="s">
        <v>3433</v>
      </c>
      <c r="B1022" s="40" t="s">
        <v>762</v>
      </c>
      <c r="C1022" s="41">
        <v>1.7127509461881666E-4</v>
      </c>
    </row>
    <row r="1023" spans="1:3" ht="12.65" customHeight="1" x14ac:dyDescent="0.25">
      <c r="A1023" s="40" t="s">
        <v>3451</v>
      </c>
      <c r="B1023" s="40" t="s">
        <v>4960</v>
      </c>
      <c r="C1023" s="41">
        <v>1.7127509461881666E-4</v>
      </c>
    </row>
    <row r="1024" spans="1:3" ht="12.65" customHeight="1" x14ac:dyDescent="0.25">
      <c r="A1024" s="40" t="s">
        <v>4144</v>
      </c>
      <c r="B1024" s="40" t="s">
        <v>4961</v>
      </c>
      <c r="C1024" s="41">
        <v>1.7127509461881666E-4</v>
      </c>
    </row>
    <row r="1025" spans="1:3" ht="12.65" customHeight="1" x14ac:dyDescent="0.25">
      <c r="A1025" s="40" t="s">
        <v>3938</v>
      </c>
      <c r="B1025" s="40" t="s">
        <v>604</v>
      </c>
      <c r="C1025" s="41">
        <v>1.7127509461881666E-4</v>
      </c>
    </row>
    <row r="1026" spans="1:3" ht="12.65" customHeight="1" x14ac:dyDescent="0.25">
      <c r="A1026" s="40" t="s">
        <v>4351</v>
      </c>
      <c r="B1026" s="40" t="s">
        <v>593</v>
      </c>
      <c r="C1026" s="41">
        <v>1.7127509461881666E-4</v>
      </c>
    </row>
    <row r="1027" spans="1:3" ht="12.65" customHeight="1" x14ac:dyDescent="0.25">
      <c r="A1027" s="40" t="s">
        <v>3531</v>
      </c>
      <c r="B1027" s="40" t="s">
        <v>4962</v>
      </c>
      <c r="C1027" s="41">
        <v>1.7127509461881666E-4</v>
      </c>
    </row>
    <row r="1028" spans="1:3" ht="12.65" customHeight="1" x14ac:dyDescent="0.25">
      <c r="A1028" s="40" t="s">
        <v>4433</v>
      </c>
      <c r="B1028" s="40" t="s">
        <v>938</v>
      </c>
      <c r="C1028" s="41">
        <v>1.7127509461881666E-4</v>
      </c>
    </row>
    <row r="1029" spans="1:3" ht="12.65" customHeight="1" x14ac:dyDescent="0.25">
      <c r="A1029" s="40" t="s">
        <v>3599</v>
      </c>
      <c r="B1029" s="40" t="s">
        <v>4963</v>
      </c>
      <c r="C1029" s="41">
        <v>1.7127509461881666E-4</v>
      </c>
    </row>
    <row r="1030" spans="1:3" ht="12.65" customHeight="1" x14ac:dyDescent="0.25">
      <c r="A1030" s="40" t="s">
        <v>3665</v>
      </c>
      <c r="B1030" s="40" t="s">
        <v>963</v>
      </c>
      <c r="C1030" s="41">
        <v>1.7127509461881666E-4</v>
      </c>
    </row>
    <row r="1031" spans="1:3" ht="12.65" customHeight="1" x14ac:dyDescent="0.25">
      <c r="A1031" s="40" t="s">
        <v>3918</v>
      </c>
      <c r="B1031" s="40" t="s">
        <v>1232</v>
      </c>
      <c r="C1031" s="41">
        <v>1.7127509461881666E-4</v>
      </c>
    </row>
    <row r="1032" spans="1:3" ht="12.65" customHeight="1" x14ac:dyDescent="0.25">
      <c r="A1032" s="40" t="s">
        <v>3755</v>
      </c>
      <c r="B1032" s="40" t="s">
        <v>4964</v>
      </c>
      <c r="C1032" s="41">
        <v>1.7127509461881666E-4</v>
      </c>
    </row>
    <row r="1033" spans="1:3" ht="12.65" customHeight="1" x14ac:dyDescent="0.25">
      <c r="A1033" s="40" t="s">
        <v>4573</v>
      </c>
      <c r="B1033" s="40" t="s">
        <v>4548</v>
      </c>
      <c r="C1033" s="41">
        <v>1.7127509461881666E-4</v>
      </c>
    </row>
    <row r="1034" spans="1:3" ht="12.65" customHeight="1" x14ac:dyDescent="0.25">
      <c r="A1034" s="40" t="s">
        <v>3472</v>
      </c>
      <c r="B1034" s="40" t="s">
        <v>4965</v>
      </c>
      <c r="C1034" s="41">
        <v>1.7127509461881666E-4</v>
      </c>
    </row>
    <row r="1035" spans="1:3" ht="12.65" customHeight="1" x14ac:dyDescent="0.25">
      <c r="A1035" s="40" t="s">
        <v>3724</v>
      </c>
      <c r="B1035" s="40" t="s">
        <v>4966</v>
      </c>
      <c r="C1035" s="41">
        <v>1.7127509461881666E-4</v>
      </c>
    </row>
    <row r="1036" spans="1:3" ht="12.65" customHeight="1" x14ac:dyDescent="0.25">
      <c r="A1036" s="40" t="s">
        <v>3781</v>
      </c>
      <c r="B1036" s="40" t="s">
        <v>4967</v>
      </c>
      <c r="C1036" s="41">
        <v>1.7127509461881666E-4</v>
      </c>
    </row>
    <row r="1037" spans="1:3" ht="12.65" customHeight="1" x14ac:dyDescent="0.25">
      <c r="A1037" s="40" t="s">
        <v>3328</v>
      </c>
      <c r="B1037" s="40" t="s">
        <v>4968</v>
      </c>
      <c r="C1037" s="41">
        <v>1.7127509461881666E-4</v>
      </c>
    </row>
    <row r="1038" spans="1:3" ht="12.65" customHeight="1" x14ac:dyDescent="0.25">
      <c r="A1038" s="40" t="s">
        <v>4575</v>
      </c>
      <c r="B1038" s="40" t="s">
        <v>4555</v>
      </c>
      <c r="C1038" s="41">
        <v>1.7127509461881666E-4</v>
      </c>
    </row>
    <row r="1039" spans="1:3" ht="12.65" customHeight="1" x14ac:dyDescent="0.25">
      <c r="A1039" s="40" t="s">
        <v>3496</v>
      </c>
      <c r="B1039" s="40" t="s">
        <v>4969</v>
      </c>
      <c r="C1039" s="41">
        <v>1.7127509461881666E-4</v>
      </c>
    </row>
    <row r="1040" spans="1:3" ht="12.65" customHeight="1" x14ac:dyDescent="0.25">
      <c r="A1040" s="40" t="s">
        <v>3934</v>
      </c>
      <c r="B1040" s="40" t="s">
        <v>4970</v>
      </c>
      <c r="C1040" s="41">
        <v>1.7127509461881666E-4</v>
      </c>
    </row>
    <row r="1041" spans="1:3" ht="12.65" customHeight="1" x14ac:dyDescent="0.25">
      <c r="A1041" s="40" t="s">
        <v>3565</v>
      </c>
      <c r="B1041" s="40" t="s">
        <v>4971</v>
      </c>
      <c r="C1041" s="41">
        <v>1.7127509461881666E-4</v>
      </c>
    </row>
    <row r="1042" spans="1:3" ht="12.65" customHeight="1" x14ac:dyDescent="0.25">
      <c r="A1042" s="40" t="s">
        <v>3592</v>
      </c>
      <c r="B1042" s="40" t="s">
        <v>4972</v>
      </c>
      <c r="C1042" s="41">
        <v>1.7127509461881666E-4</v>
      </c>
    </row>
    <row r="1043" spans="1:3" ht="12.65" customHeight="1" x14ac:dyDescent="0.25">
      <c r="A1043" s="40" t="s">
        <v>4455</v>
      </c>
      <c r="B1043" s="40" t="s">
        <v>301</v>
      </c>
      <c r="C1043" s="41">
        <v>1.7127509461881666E-4</v>
      </c>
    </row>
    <row r="1044" spans="1:3" ht="12.65" customHeight="1" x14ac:dyDescent="0.25">
      <c r="A1044" s="40" t="s">
        <v>3376</v>
      </c>
      <c r="B1044" s="40" t="s">
        <v>464</v>
      </c>
      <c r="C1044" s="41">
        <v>1.7127509461881666E-4</v>
      </c>
    </row>
    <row r="1045" spans="1:3" ht="12.65" customHeight="1" x14ac:dyDescent="0.25">
      <c r="A1045" s="40" t="s">
        <v>4024</v>
      </c>
      <c r="B1045" s="40" t="s">
        <v>4973</v>
      </c>
      <c r="C1045" s="41">
        <v>1.7127509461881666E-4</v>
      </c>
    </row>
    <row r="1046" spans="1:3" ht="12.65" customHeight="1" x14ac:dyDescent="0.25">
      <c r="A1046" s="40" t="s">
        <v>3969</v>
      </c>
      <c r="B1046" s="40" t="s">
        <v>4974</v>
      </c>
      <c r="C1046" s="41">
        <v>1.7127509461881666E-4</v>
      </c>
    </row>
    <row r="1047" spans="1:3" ht="12.65" customHeight="1" x14ac:dyDescent="0.25">
      <c r="A1047" s="40" t="s">
        <v>4284</v>
      </c>
      <c r="B1047" s="40" t="s">
        <v>2145</v>
      </c>
      <c r="C1047" s="41">
        <v>1.7127509461881666E-4</v>
      </c>
    </row>
    <row r="1048" spans="1:3" ht="12.65" customHeight="1" x14ac:dyDescent="0.25">
      <c r="A1048" s="40" t="s">
        <v>3693</v>
      </c>
      <c r="B1048" s="40" t="s">
        <v>1699</v>
      </c>
      <c r="C1048" s="41">
        <v>1.7127509461881666E-4</v>
      </c>
    </row>
    <row r="1049" spans="1:3" ht="12.65" customHeight="1" x14ac:dyDescent="0.25">
      <c r="A1049" s="40" t="s">
        <v>3629</v>
      </c>
      <c r="B1049" s="40" t="s">
        <v>4975</v>
      </c>
      <c r="C1049" s="41">
        <v>1.7127509461881666E-4</v>
      </c>
    </row>
    <row r="1050" spans="1:3" ht="12.65" customHeight="1" x14ac:dyDescent="0.25">
      <c r="A1050" s="40" t="s">
        <v>3702</v>
      </c>
      <c r="B1050" s="40" t="s">
        <v>1404</v>
      </c>
      <c r="C1050" s="41">
        <v>1.7127509461881666E-4</v>
      </c>
    </row>
    <row r="1051" spans="1:3" ht="12.65" customHeight="1" x14ac:dyDescent="0.25">
      <c r="A1051" s="40" t="s">
        <v>4064</v>
      </c>
      <c r="B1051" s="40" t="s">
        <v>2329</v>
      </c>
      <c r="C1051" s="41">
        <v>1.7127509461881666E-4</v>
      </c>
    </row>
    <row r="1052" spans="1:3" ht="12.65" customHeight="1" x14ac:dyDescent="0.25">
      <c r="A1052" s="40" t="s">
        <v>3562</v>
      </c>
      <c r="B1052" s="40" t="s">
        <v>4976</v>
      </c>
      <c r="C1052" s="41">
        <v>1.7127509461881666E-4</v>
      </c>
    </row>
    <row r="1053" spans="1:3" ht="12.65" customHeight="1" x14ac:dyDescent="0.25">
      <c r="A1053" s="40" t="s">
        <v>3842</v>
      </c>
      <c r="B1053" s="40" t="s">
        <v>4977</v>
      </c>
      <c r="C1053" s="41">
        <v>1.7127509461881666E-4</v>
      </c>
    </row>
    <row r="1054" spans="1:3" ht="12.65" customHeight="1" x14ac:dyDescent="0.25">
      <c r="A1054" s="40" t="s">
        <v>3412</v>
      </c>
      <c r="B1054" s="40" t="s">
        <v>827</v>
      </c>
      <c r="C1054" s="41">
        <v>1.7127509461881666E-4</v>
      </c>
    </row>
    <row r="1055" spans="1:3" ht="12.65" customHeight="1" x14ac:dyDescent="0.25">
      <c r="A1055" s="40" t="s">
        <v>3701</v>
      </c>
      <c r="B1055" s="40" t="s">
        <v>1665</v>
      </c>
      <c r="C1055" s="41">
        <v>1.7127509461881666E-4</v>
      </c>
    </row>
    <row r="1056" spans="1:3" ht="12.65" customHeight="1" x14ac:dyDescent="0.25">
      <c r="A1056" s="40" t="s">
        <v>3811</v>
      </c>
      <c r="B1056" s="40" t="s">
        <v>2714</v>
      </c>
      <c r="C1056" s="41">
        <v>1.7127509461881666E-4</v>
      </c>
    </row>
    <row r="1057" spans="1:3" ht="12.65" customHeight="1" x14ac:dyDescent="0.25">
      <c r="A1057" s="40" t="s">
        <v>4333</v>
      </c>
      <c r="B1057" s="40" t="s">
        <v>2521</v>
      </c>
      <c r="C1057" s="41">
        <v>1.7127509461881666E-4</v>
      </c>
    </row>
    <row r="1058" spans="1:3" ht="12.65" customHeight="1" x14ac:dyDescent="0.25">
      <c r="A1058" s="40" t="s">
        <v>4318</v>
      </c>
      <c r="B1058" s="40" t="s">
        <v>4978</v>
      </c>
      <c r="C1058" s="41">
        <v>1.7127509461881666E-4</v>
      </c>
    </row>
    <row r="1059" spans="1:3" ht="12.65" customHeight="1" x14ac:dyDescent="0.25">
      <c r="A1059" s="40" t="s">
        <v>4378</v>
      </c>
      <c r="B1059" s="40" t="s">
        <v>919</v>
      </c>
      <c r="C1059" s="41">
        <v>1.7127509461881666E-4</v>
      </c>
    </row>
    <row r="1060" spans="1:3" ht="12.65" customHeight="1" x14ac:dyDescent="0.25">
      <c r="A1060" s="40" t="s">
        <v>3448</v>
      </c>
      <c r="B1060" s="40" t="s">
        <v>2651</v>
      </c>
      <c r="C1060" s="41">
        <v>1.7127509461881666E-4</v>
      </c>
    </row>
    <row r="1061" spans="1:3" ht="12.65" customHeight="1" x14ac:dyDescent="0.25">
      <c r="A1061" s="40" t="s">
        <v>4071</v>
      </c>
      <c r="B1061" s="40" t="s">
        <v>4979</v>
      </c>
      <c r="C1061" s="41">
        <v>1.7127509461881666E-4</v>
      </c>
    </row>
    <row r="1062" spans="1:3" ht="12.65" customHeight="1" x14ac:dyDescent="0.25">
      <c r="A1062" s="40" t="s">
        <v>4273</v>
      </c>
      <c r="B1062" s="40" t="s">
        <v>644</v>
      </c>
      <c r="C1062" s="41">
        <v>1.7127509461881666E-4</v>
      </c>
    </row>
    <row r="1063" spans="1:3" ht="12.65" customHeight="1" x14ac:dyDescent="0.25">
      <c r="A1063" s="40" t="s">
        <v>4182</v>
      </c>
      <c r="B1063" s="40" t="s">
        <v>2893</v>
      </c>
      <c r="C1063" s="41">
        <v>1.7127509461881666E-4</v>
      </c>
    </row>
    <row r="1064" spans="1:3" ht="12.65" customHeight="1" x14ac:dyDescent="0.25">
      <c r="A1064" s="40" t="s">
        <v>3851</v>
      </c>
      <c r="B1064" s="40" t="s">
        <v>1986</v>
      </c>
      <c r="C1064" s="41">
        <v>1.7127509461881666E-4</v>
      </c>
    </row>
    <row r="1065" spans="1:3" ht="12.65" customHeight="1" x14ac:dyDescent="0.25">
      <c r="A1065" s="40" t="s">
        <v>4576</v>
      </c>
      <c r="B1065" s="40" t="s">
        <v>4554</v>
      </c>
      <c r="C1065" s="41">
        <v>1.7127509461881666E-4</v>
      </c>
    </row>
    <row r="1066" spans="1:3" ht="12.65" customHeight="1" x14ac:dyDescent="0.25">
      <c r="A1066" s="40" t="s">
        <v>5129</v>
      </c>
      <c r="B1066" s="40" t="s">
        <v>586</v>
      </c>
      <c r="C1066" s="41">
        <v>1.7127509461881666E-4</v>
      </c>
    </row>
    <row r="1067" spans="1:3" ht="12.65" customHeight="1" x14ac:dyDescent="0.25">
      <c r="A1067" s="30" t="s">
        <v>5293</v>
      </c>
      <c r="B1067" s="30" t="s">
        <v>3242</v>
      </c>
      <c r="C1067" s="43">
        <v>1.6786691080236636E-4</v>
      </c>
    </row>
    <row r="1068" spans="1:3" ht="12.65" customHeight="1" x14ac:dyDescent="0.25">
      <c r="A1068" s="30" t="s">
        <v>2950</v>
      </c>
      <c r="B1068" s="30" t="s">
        <v>2951</v>
      </c>
      <c r="C1068" s="43">
        <v>1.6482494332249905E-4</v>
      </c>
    </row>
    <row r="1069" spans="1:3" ht="12.65" customHeight="1" x14ac:dyDescent="0.25">
      <c r="A1069" s="30" t="s">
        <v>153</v>
      </c>
      <c r="B1069" s="30" t="s">
        <v>152</v>
      </c>
      <c r="C1069" s="43">
        <v>1.627194077580583E-4</v>
      </c>
    </row>
    <row r="1070" spans="1:3" ht="12.65" customHeight="1" x14ac:dyDescent="0.25">
      <c r="A1070" s="30" t="s">
        <v>0</v>
      </c>
      <c r="B1070" s="30" t="s">
        <v>3170</v>
      </c>
      <c r="C1070" s="43">
        <v>1.5573351076935451E-4</v>
      </c>
    </row>
    <row r="1071" spans="1:3" ht="12.65" customHeight="1" x14ac:dyDescent="0.25">
      <c r="A1071" s="30" t="s">
        <v>61</v>
      </c>
      <c r="B1071" s="30" t="s">
        <v>62</v>
      </c>
      <c r="C1071" s="43">
        <v>1.5496224705986974E-4</v>
      </c>
    </row>
    <row r="1072" spans="1:3" ht="12.65" customHeight="1" x14ac:dyDescent="0.25">
      <c r="A1072" s="30" t="s">
        <v>240</v>
      </c>
      <c r="B1072" s="30" t="s">
        <v>238</v>
      </c>
      <c r="C1072" s="43">
        <v>1.5167037290318613E-4</v>
      </c>
    </row>
    <row r="1073" spans="1:3" ht="12.65" customHeight="1" x14ac:dyDescent="0.25">
      <c r="A1073" s="30" t="s">
        <v>223</v>
      </c>
      <c r="B1073" s="30" t="s">
        <v>3262</v>
      </c>
      <c r="C1073" s="43">
        <v>1.5015944288013588E-4</v>
      </c>
    </row>
    <row r="1074" spans="1:3" ht="12.65" customHeight="1" x14ac:dyDescent="0.25">
      <c r="A1074" s="30" t="s">
        <v>208</v>
      </c>
      <c r="B1074" s="30" t="s">
        <v>209</v>
      </c>
      <c r="C1074" s="43">
        <v>1.4792177275094168E-4</v>
      </c>
    </row>
    <row r="1075" spans="1:3" ht="12.65" customHeight="1" x14ac:dyDescent="0.25">
      <c r="A1075" s="30" t="s">
        <v>2848</v>
      </c>
      <c r="B1075" s="30" t="s">
        <v>1259</v>
      </c>
      <c r="C1075" s="43">
        <v>1.4277283346136459E-4</v>
      </c>
    </row>
    <row r="1076" spans="1:3" ht="12.65" customHeight="1" x14ac:dyDescent="0.25">
      <c r="A1076" s="30" t="s">
        <v>5216</v>
      </c>
      <c r="B1076" s="30" t="s">
        <v>81</v>
      </c>
      <c r="C1076" s="43">
        <v>1.4214088554297856E-4</v>
      </c>
    </row>
    <row r="1077" spans="1:3" ht="12.65" customHeight="1" x14ac:dyDescent="0.25">
      <c r="A1077" s="30" t="s">
        <v>135</v>
      </c>
      <c r="B1077" s="30" t="s">
        <v>136</v>
      </c>
      <c r="C1077" s="43">
        <v>1.3750181332391746E-4</v>
      </c>
    </row>
    <row r="1078" spans="1:3" ht="12.65" customHeight="1" x14ac:dyDescent="0.25">
      <c r="A1078" s="40" t="s">
        <v>3340</v>
      </c>
      <c r="B1078" s="40" t="s">
        <v>1496</v>
      </c>
      <c r="C1078" s="41">
        <v>1.3702007569505332E-4</v>
      </c>
    </row>
    <row r="1079" spans="1:3" ht="12.65" customHeight="1" x14ac:dyDescent="0.25">
      <c r="A1079" s="40" t="s">
        <v>4415</v>
      </c>
      <c r="B1079" s="40" t="s">
        <v>917</v>
      </c>
      <c r="C1079" s="41">
        <v>1.3702007569505332E-4</v>
      </c>
    </row>
    <row r="1080" spans="1:3" ht="12.65" customHeight="1" x14ac:dyDescent="0.25">
      <c r="A1080" s="40" t="s">
        <v>4580</v>
      </c>
      <c r="B1080" s="40" t="s">
        <v>1711</v>
      </c>
      <c r="C1080" s="41">
        <v>1.3702007569505332E-4</v>
      </c>
    </row>
    <row r="1081" spans="1:3" ht="12.65" customHeight="1" x14ac:dyDescent="0.25">
      <c r="A1081" s="40" t="s">
        <v>4345</v>
      </c>
      <c r="B1081" s="40" t="s">
        <v>642</v>
      </c>
      <c r="C1081" s="41">
        <v>1.3702007569505332E-4</v>
      </c>
    </row>
    <row r="1082" spans="1:3" ht="12.65" customHeight="1" x14ac:dyDescent="0.25">
      <c r="A1082" s="40" t="s">
        <v>3548</v>
      </c>
      <c r="B1082" s="40" t="s">
        <v>4980</v>
      </c>
      <c r="C1082" s="41">
        <v>1.3702007569505332E-4</v>
      </c>
    </row>
    <row r="1083" spans="1:3" ht="12.65" customHeight="1" x14ac:dyDescent="0.25">
      <c r="A1083" s="40" t="s">
        <v>3804</v>
      </c>
      <c r="B1083" s="40" t="s">
        <v>4981</v>
      </c>
      <c r="C1083" s="41">
        <v>1.3702007569505332E-4</v>
      </c>
    </row>
    <row r="1084" spans="1:3" ht="12.65" customHeight="1" x14ac:dyDescent="0.25">
      <c r="A1084" s="40" t="s">
        <v>3806</v>
      </c>
      <c r="B1084" s="40" t="s">
        <v>4982</v>
      </c>
      <c r="C1084" s="41">
        <v>1.3702007569505332E-4</v>
      </c>
    </row>
    <row r="1085" spans="1:3" ht="12.65" customHeight="1" x14ac:dyDescent="0.25">
      <c r="A1085" s="40" t="s">
        <v>4041</v>
      </c>
      <c r="B1085" s="40" t="s">
        <v>2390</v>
      </c>
      <c r="C1085" s="41">
        <v>1.3702007569505332E-4</v>
      </c>
    </row>
    <row r="1086" spans="1:3" ht="12.65" customHeight="1" x14ac:dyDescent="0.25">
      <c r="A1086" s="40" t="s">
        <v>3929</v>
      </c>
      <c r="B1086" s="40" t="s">
        <v>2205</v>
      </c>
      <c r="C1086" s="41">
        <v>1.3702007569505332E-4</v>
      </c>
    </row>
    <row r="1087" spans="1:3" ht="12.65" customHeight="1" x14ac:dyDescent="0.25">
      <c r="A1087" s="40" t="s">
        <v>3446</v>
      </c>
      <c r="B1087" s="40" t="s">
        <v>4983</v>
      </c>
      <c r="C1087" s="41">
        <v>1.3702007569505332E-4</v>
      </c>
    </row>
    <row r="1088" spans="1:3" ht="12.65" customHeight="1" x14ac:dyDescent="0.25">
      <c r="A1088" s="40" t="s">
        <v>4081</v>
      </c>
      <c r="B1088" s="40" t="s">
        <v>4984</v>
      </c>
      <c r="C1088" s="41">
        <v>1.3702007569505332E-4</v>
      </c>
    </row>
    <row r="1089" spans="1:3" ht="12.65" customHeight="1" x14ac:dyDescent="0.25">
      <c r="A1089" s="40" t="s">
        <v>3564</v>
      </c>
      <c r="B1089" s="40" t="s">
        <v>4985</v>
      </c>
      <c r="C1089" s="41">
        <v>1.3702007569505332E-4</v>
      </c>
    </row>
    <row r="1090" spans="1:3" ht="12.65" customHeight="1" x14ac:dyDescent="0.25">
      <c r="A1090" s="40" t="s">
        <v>3921</v>
      </c>
      <c r="B1090" s="40" t="s">
        <v>4986</v>
      </c>
      <c r="C1090" s="41">
        <v>1.3702007569505332E-4</v>
      </c>
    </row>
    <row r="1091" spans="1:3" ht="12.65" customHeight="1" x14ac:dyDescent="0.25">
      <c r="A1091" s="40" t="s">
        <v>3729</v>
      </c>
      <c r="B1091" s="40" t="s">
        <v>733</v>
      </c>
      <c r="C1091" s="41">
        <v>1.3702007569505332E-4</v>
      </c>
    </row>
    <row r="1092" spans="1:3" ht="12.65" customHeight="1" x14ac:dyDescent="0.25">
      <c r="A1092" s="40" t="s">
        <v>3823</v>
      </c>
      <c r="B1092" s="40" t="s">
        <v>1574</v>
      </c>
      <c r="C1092" s="41">
        <v>1.3702007569505332E-4</v>
      </c>
    </row>
    <row r="1093" spans="1:3" ht="12.65" customHeight="1" x14ac:dyDescent="0.25">
      <c r="A1093" s="40" t="s">
        <v>3897</v>
      </c>
      <c r="B1093" s="40" t="s">
        <v>3294</v>
      </c>
      <c r="C1093" s="41">
        <v>1.3702007569505332E-4</v>
      </c>
    </row>
    <row r="1094" spans="1:3" ht="12.65" customHeight="1" x14ac:dyDescent="0.25">
      <c r="A1094" s="40" t="s">
        <v>4395</v>
      </c>
      <c r="B1094" s="40" t="s">
        <v>2603</v>
      </c>
      <c r="C1094" s="41">
        <v>1.3702007569505332E-4</v>
      </c>
    </row>
    <row r="1095" spans="1:3" ht="12.65" customHeight="1" x14ac:dyDescent="0.25">
      <c r="A1095" s="40" t="s">
        <v>4184</v>
      </c>
      <c r="B1095" s="40" t="s">
        <v>1366</v>
      </c>
      <c r="C1095" s="41">
        <v>1.3702007569505332E-4</v>
      </c>
    </row>
    <row r="1096" spans="1:3" ht="12.65" customHeight="1" x14ac:dyDescent="0.25">
      <c r="A1096" s="40" t="s">
        <v>4396</v>
      </c>
      <c r="B1096" s="40" t="s">
        <v>4987</v>
      </c>
      <c r="C1096" s="41">
        <v>1.3702007569505332E-4</v>
      </c>
    </row>
    <row r="1097" spans="1:3" ht="12.65" customHeight="1" x14ac:dyDescent="0.25">
      <c r="A1097" s="40" t="s">
        <v>4577</v>
      </c>
      <c r="B1097" s="40" t="s">
        <v>4988</v>
      </c>
      <c r="C1097" s="41">
        <v>1.3702007569505332E-4</v>
      </c>
    </row>
    <row r="1098" spans="1:3" ht="12.65" customHeight="1" x14ac:dyDescent="0.25">
      <c r="A1098" s="40" t="s">
        <v>3949</v>
      </c>
      <c r="B1098" s="40" t="s">
        <v>4989</v>
      </c>
      <c r="C1098" s="41">
        <v>1.3702007569505332E-4</v>
      </c>
    </row>
    <row r="1099" spans="1:3" ht="12.65" customHeight="1" x14ac:dyDescent="0.25">
      <c r="A1099" s="40" t="s">
        <v>3705</v>
      </c>
      <c r="B1099" s="40" t="s">
        <v>4990</v>
      </c>
      <c r="C1099" s="41">
        <v>1.3702007569505332E-4</v>
      </c>
    </row>
    <row r="1100" spans="1:3" ht="12.65" customHeight="1" x14ac:dyDescent="0.25">
      <c r="A1100" s="40" t="s">
        <v>4260</v>
      </c>
      <c r="B1100" s="40" t="s">
        <v>4991</v>
      </c>
      <c r="C1100" s="41">
        <v>1.3702007569505332E-4</v>
      </c>
    </row>
    <row r="1101" spans="1:3" ht="12.65" customHeight="1" x14ac:dyDescent="0.25">
      <c r="A1101" s="40" t="s">
        <v>4082</v>
      </c>
      <c r="B1101" s="40" t="s">
        <v>4992</v>
      </c>
      <c r="C1101" s="41">
        <v>1.3702007569505332E-4</v>
      </c>
    </row>
    <row r="1102" spans="1:3" ht="12.65" customHeight="1" x14ac:dyDescent="0.25">
      <c r="A1102" s="40" t="s">
        <v>4399</v>
      </c>
      <c r="B1102" s="40" t="s">
        <v>1228</v>
      </c>
      <c r="C1102" s="41">
        <v>1.3702007569505332E-4</v>
      </c>
    </row>
    <row r="1103" spans="1:3" ht="12.65" customHeight="1" x14ac:dyDescent="0.25">
      <c r="A1103" s="40" t="s">
        <v>3870</v>
      </c>
      <c r="B1103" s="40" t="s">
        <v>2541</v>
      </c>
      <c r="C1103" s="41">
        <v>1.3702007569505332E-4</v>
      </c>
    </row>
    <row r="1104" spans="1:3" ht="12.65" customHeight="1" x14ac:dyDescent="0.25">
      <c r="A1104" s="40" t="s">
        <v>4232</v>
      </c>
      <c r="B1104" s="40" t="s">
        <v>2924</v>
      </c>
      <c r="C1104" s="41">
        <v>1.3702007569505332E-4</v>
      </c>
    </row>
    <row r="1105" spans="1:3" ht="12.65" customHeight="1" x14ac:dyDescent="0.25">
      <c r="A1105" s="40" t="s">
        <v>4582</v>
      </c>
      <c r="B1105" s="40" t="s">
        <v>4993</v>
      </c>
      <c r="C1105" s="41">
        <v>1.3702007569505332E-4</v>
      </c>
    </row>
    <row r="1106" spans="1:3" ht="12.65" customHeight="1" x14ac:dyDescent="0.25">
      <c r="A1106" s="40" t="s">
        <v>4023</v>
      </c>
      <c r="B1106" s="40" t="s">
        <v>2995</v>
      </c>
      <c r="C1106" s="41">
        <v>1.3702007569505332E-4</v>
      </c>
    </row>
    <row r="1107" spans="1:3" ht="12.65" customHeight="1" x14ac:dyDescent="0.25">
      <c r="A1107" s="40" t="s">
        <v>3930</v>
      </c>
      <c r="B1107" s="40" t="s">
        <v>4994</v>
      </c>
      <c r="C1107" s="41">
        <v>1.3702007569505332E-4</v>
      </c>
    </row>
    <row r="1108" spans="1:3" ht="12.65" customHeight="1" x14ac:dyDescent="0.25">
      <c r="A1108" s="40" t="s">
        <v>3661</v>
      </c>
      <c r="B1108" s="40" t="s">
        <v>4995</v>
      </c>
      <c r="C1108" s="41">
        <v>1.3702007569505332E-4</v>
      </c>
    </row>
    <row r="1109" spans="1:3" ht="12.65" customHeight="1" x14ac:dyDescent="0.25">
      <c r="A1109" s="40" t="s">
        <v>3680</v>
      </c>
      <c r="B1109" s="40" t="s">
        <v>4996</v>
      </c>
      <c r="C1109" s="41">
        <v>1.3702007569505332E-4</v>
      </c>
    </row>
    <row r="1110" spans="1:3" ht="12.65" customHeight="1" x14ac:dyDescent="0.25">
      <c r="A1110" s="40" t="s">
        <v>5130</v>
      </c>
      <c r="B1110" s="40" t="s">
        <v>4997</v>
      </c>
      <c r="C1110" s="41">
        <v>1.3702007569505332E-4</v>
      </c>
    </row>
    <row r="1111" spans="1:3" ht="12.65" customHeight="1" x14ac:dyDescent="0.25">
      <c r="A1111" s="40" t="s">
        <v>4527</v>
      </c>
      <c r="B1111" s="40" t="s">
        <v>4998</v>
      </c>
      <c r="C1111" s="41">
        <v>1.3702007569505332E-4</v>
      </c>
    </row>
    <row r="1112" spans="1:3" ht="12.65" customHeight="1" x14ac:dyDescent="0.25">
      <c r="A1112" s="40" t="s">
        <v>4371</v>
      </c>
      <c r="B1112" s="40" t="s">
        <v>4999</v>
      </c>
      <c r="C1112" s="41">
        <v>1.3702007569505332E-4</v>
      </c>
    </row>
    <row r="1113" spans="1:3" ht="12.65" customHeight="1" x14ac:dyDescent="0.25">
      <c r="A1113" s="40" t="s">
        <v>3458</v>
      </c>
      <c r="B1113" s="40" t="s">
        <v>1683</v>
      </c>
      <c r="C1113" s="41">
        <v>1.3702007569505332E-4</v>
      </c>
    </row>
    <row r="1114" spans="1:3" ht="12.65" customHeight="1" x14ac:dyDescent="0.25">
      <c r="A1114" s="40" t="s">
        <v>3774</v>
      </c>
      <c r="B1114" s="40" t="s">
        <v>2585</v>
      </c>
      <c r="C1114" s="41">
        <v>1.3702007569505332E-4</v>
      </c>
    </row>
    <row r="1115" spans="1:3" ht="12.65" customHeight="1" x14ac:dyDescent="0.25">
      <c r="A1115" s="40" t="s">
        <v>3396</v>
      </c>
      <c r="B1115" s="40" t="s">
        <v>1644</v>
      </c>
      <c r="C1115" s="41">
        <v>1.3702007569505332E-4</v>
      </c>
    </row>
    <row r="1116" spans="1:3" ht="12.65" customHeight="1" x14ac:dyDescent="0.25">
      <c r="A1116" s="40" t="s">
        <v>3313</v>
      </c>
      <c r="B1116" s="40" t="s">
        <v>2207</v>
      </c>
      <c r="C1116" s="41">
        <v>1.3702007569505332E-4</v>
      </c>
    </row>
    <row r="1117" spans="1:3" ht="12.65" customHeight="1" x14ac:dyDescent="0.25">
      <c r="A1117" s="40" t="s">
        <v>3893</v>
      </c>
      <c r="B1117" s="40" t="s">
        <v>504</v>
      </c>
      <c r="C1117" s="41">
        <v>1.3702007569505332E-4</v>
      </c>
    </row>
    <row r="1118" spans="1:3" ht="12.65" customHeight="1" x14ac:dyDescent="0.25">
      <c r="A1118" s="30" t="s">
        <v>2</v>
      </c>
      <c r="B1118" s="30" t="s">
        <v>3047</v>
      </c>
      <c r="C1118" s="43">
        <v>1.3561745953091182E-4</v>
      </c>
    </row>
    <row r="1119" spans="1:3" ht="12.65" customHeight="1" x14ac:dyDescent="0.25">
      <c r="A1119" s="30" t="s">
        <v>5252</v>
      </c>
      <c r="B1119" s="30" t="s">
        <v>5153</v>
      </c>
      <c r="C1119" s="43">
        <v>1.2593573017218398E-4</v>
      </c>
    </row>
    <row r="1120" spans="1:3" ht="12.65" customHeight="1" x14ac:dyDescent="0.25">
      <c r="A1120" s="30" t="s">
        <v>139</v>
      </c>
      <c r="B1120" s="30" t="s">
        <v>2849</v>
      </c>
      <c r="C1120" s="43">
        <v>1.2300291733276515E-4</v>
      </c>
    </row>
    <row r="1121" spans="1:3" ht="12.65" customHeight="1" x14ac:dyDescent="0.25">
      <c r="A1121" s="30" t="s">
        <v>239</v>
      </c>
      <c r="B1121" s="30" t="s">
        <v>238</v>
      </c>
      <c r="C1121" s="43">
        <v>1.2118175833159815E-4</v>
      </c>
    </row>
    <row r="1122" spans="1:3" ht="12.65" customHeight="1" x14ac:dyDescent="0.25">
      <c r="A1122" s="30" t="s">
        <v>65</v>
      </c>
      <c r="B1122" s="30" t="s">
        <v>66</v>
      </c>
      <c r="C1122" s="43">
        <v>1.1988052011783053E-4</v>
      </c>
    </row>
    <row r="1123" spans="1:3" ht="12.65" customHeight="1" x14ac:dyDescent="0.25">
      <c r="A1123" s="30" t="s">
        <v>63</v>
      </c>
      <c r="B1123" s="30" t="s">
        <v>64</v>
      </c>
      <c r="C1123" s="43">
        <v>1.1495850758076477E-4</v>
      </c>
    </row>
    <row r="1124" spans="1:3" ht="12.65" customHeight="1" x14ac:dyDescent="0.25">
      <c r="A1124" s="30" t="s">
        <v>97</v>
      </c>
      <c r="B1124" s="30" t="s">
        <v>98</v>
      </c>
      <c r="C1124" s="43">
        <v>1.1495850758076477E-4</v>
      </c>
    </row>
    <row r="1125" spans="1:3" ht="12.65" customHeight="1" x14ac:dyDescent="0.25">
      <c r="A1125" s="30" t="s">
        <v>122</v>
      </c>
      <c r="B1125" s="30" t="s">
        <v>3200</v>
      </c>
      <c r="C1125" s="43">
        <v>1.146798759985673E-4</v>
      </c>
    </row>
    <row r="1126" spans="1:3" ht="12.65" customHeight="1" x14ac:dyDescent="0.25">
      <c r="A1126" s="30" t="s">
        <v>2983</v>
      </c>
      <c r="B1126" s="30" t="s">
        <v>3248</v>
      </c>
      <c r="C1126" s="43">
        <v>1.1242209843560628E-4</v>
      </c>
    </row>
    <row r="1127" spans="1:3" ht="12.65" customHeight="1" x14ac:dyDescent="0.25">
      <c r="A1127" s="30" t="s">
        <v>77</v>
      </c>
      <c r="B1127" s="30" t="s">
        <v>78</v>
      </c>
      <c r="C1127" s="43">
        <v>1.1150721019921559E-4</v>
      </c>
    </row>
    <row r="1128" spans="1:3" ht="12.65" customHeight="1" x14ac:dyDescent="0.25">
      <c r="A1128" s="30" t="s">
        <v>5285</v>
      </c>
      <c r="B1128" s="30" t="s">
        <v>5173</v>
      </c>
      <c r="C1128" s="43">
        <v>1.0941890957800356E-4</v>
      </c>
    </row>
    <row r="1129" spans="1:3" ht="12.65" customHeight="1" x14ac:dyDescent="0.25">
      <c r="A1129" s="30" t="s">
        <v>213</v>
      </c>
      <c r="B1129" s="30" t="s">
        <v>3254</v>
      </c>
      <c r="C1129" s="43">
        <v>9.8178854102346527E-5</v>
      </c>
    </row>
    <row r="1130" spans="1:3" ht="12.65" customHeight="1" x14ac:dyDescent="0.25">
      <c r="A1130" s="30" t="s">
        <v>121</v>
      </c>
      <c r="B1130" s="30" t="s">
        <v>3199</v>
      </c>
      <c r="C1130" s="43">
        <v>9.5653934919340513E-5</v>
      </c>
    </row>
    <row r="1131" spans="1:3" ht="12.65" customHeight="1" x14ac:dyDescent="0.25">
      <c r="A1131" s="30" t="s">
        <v>5283</v>
      </c>
      <c r="B1131" s="30" t="s">
        <v>5171</v>
      </c>
      <c r="C1131" s="43">
        <v>9.4935812284810932E-5</v>
      </c>
    </row>
    <row r="1132" spans="1:3" ht="12.65" customHeight="1" x14ac:dyDescent="0.25">
      <c r="A1132" s="30" t="s">
        <v>82</v>
      </c>
      <c r="B1132" s="30" t="s">
        <v>81</v>
      </c>
      <c r="C1132" s="43">
        <v>9.4141568651021201E-5</v>
      </c>
    </row>
    <row r="1133" spans="1:3" ht="12.65" customHeight="1" x14ac:dyDescent="0.25">
      <c r="A1133" s="30" t="s">
        <v>1</v>
      </c>
      <c r="B1133" s="30" t="s">
        <v>3171</v>
      </c>
      <c r="C1133" s="43">
        <v>9.2711068363038267E-5</v>
      </c>
    </row>
    <row r="1134" spans="1:3" ht="12.65" customHeight="1" x14ac:dyDescent="0.25">
      <c r="A1134" s="30" t="s">
        <v>69</v>
      </c>
      <c r="B1134" s="30" t="s">
        <v>70</v>
      </c>
      <c r="C1134" s="43">
        <v>9.1073748756310833E-5</v>
      </c>
    </row>
    <row r="1135" spans="1:3" ht="12.65" customHeight="1" x14ac:dyDescent="0.25">
      <c r="A1135" s="30" t="s">
        <v>67</v>
      </c>
      <c r="B1135" s="30" t="s">
        <v>68</v>
      </c>
      <c r="C1135" s="43">
        <v>9.0339827423821588E-5</v>
      </c>
    </row>
    <row r="1136" spans="1:3" ht="12.65" customHeight="1" x14ac:dyDescent="0.25">
      <c r="A1136" s="30" t="s">
        <v>185</v>
      </c>
      <c r="B1136" s="30" t="s">
        <v>3239</v>
      </c>
      <c r="C1136" s="43">
        <v>8.8379352631555821E-5</v>
      </c>
    </row>
    <row r="1137" spans="1:3" ht="12.65" customHeight="1" x14ac:dyDescent="0.25">
      <c r="A1137" s="40" t="s">
        <v>3355</v>
      </c>
      <c r="B1137" s="40" t="s">
        <v>969</v>
      </c>
      <c r="C1137" s="41">
        <v>8.5637547309408332E-5</v>
      </c>
    </row>
    <row r="1138" spans="1:3" ht="12.65" customHeight="1" x14ac:dyDescent="0.25">
      <c r="A1138" s="40" t="s">
        <v>3653</v>
      </c>
      <c r="B1138" s="40" t="s">
        <v>2125</v>
      </c>
      <c r="C1138" s="41">
        <v>8.5637547309408332E-5</v>
      </c>
    </row>
    <row r="1139" spans="1:3" ht="12.65" customHeight="1" x14ac:dyDescent="0.25">
      <c r="A1139" s="40" t="s">
        <v>3725</v>
      </c>
      <c r="B1139" s="40" t="s">
        <v>5000</v>
      </c>
      <c r="C1139" s="41">
        <v>8.5637547309408332E-5</v>
      </c>
    </row>
    <row r="1140" spans="1:3" ht="12.65" customHeight="1" x14ac:dyDescent="0.25">
      <c r="A1140" s="40" t="s">
        <v>3978</v>
      </c>
      <c r="B1140" s="40" t="s">
        <v>4551</v>
      </c>
      <c r="C1140" s="41">
        <v>8.5637547309408332E-5</v>
      </c>
    </row>
    <row r="1141" spans="1:3" ht="12.65" customHeight="1" x14ac:dyDescent="0.25">
      <c r="A1141" s="40" t="s">
        <v>4339</v>
      </c>
      <c r="B1141" s="40" t="s">
        <v>2154</v>
      </c>
      <c r="C1141" s="41">
        <v>8.5637547309408332E-5</v>
      </c>
    </row>
    <row r="1142" spans="1:3" ht="12.65" customHeight="1" x14ac:dyDescent="0.25">
      <c r="A1142" s="40" t="s">
        <v>3853</v>
      </c>
      <c r="B1142" s="40" t="s">
        <v>2304</v>
      </c>
      <c r="C1142" s="41">
        <v>8.5637547309408332E-5</v>
      </c>
    </row>
    <row r="1143" spans="1:3" ht="12.65" customHeight="1" x14ac:dyDescent="0.25">
      <c r="A1143" s="40" t="s">
        <v>4380</v>
      </c>
      <c r="B1143" s="40" t="s">
        <v>5001</v>
      </c>
      <c r="C1143" s="41">
        <v>8.5637547309408332E-5</v>
      </c>
    </row>
    <row r="1144" spans="1:3" ht="12.65" customHeight="1" x14ac:dyDescent="0.25">
      <c r="A1144" s="40" t="s">
        <v>3843</v>
      </c>
      <c r="B1144" s="40" t="s">
        <v>5002</v>
      </c>
      <c r="C1144" s="41">
        <v>8.5637547309408332E-5</v>
      </c>
    </row>
    <row r="1145" spans="1:3" ht="12.65" customHeight="1" x14ac:dyDescent="0.25">
      <c r="A1145" s="40" t="s">
        <v>4116</v>
      </c>
      <c r="B1145" s="40" t="s">
        <v>5003</v>
      </c>
      <c r="C1145" s="41">
        <v>8.5637547309408332E-5</v>
      </c>
    </row>
    <row r="1146" spans="1:3" ht="12.65" customHeight="1" x14ac:dyDescent="0.25">
      <c r="A1146" s="40" t="s">
        <v>4136</v>
      </c>
      <c r="B1146" s="40" t="s">
        <v>911</v>
      </c>
      <c r="C1146" s="41">
        <v>8.5637547309408332E-5</v>
      </c>
    </row>
    <row r="1147" spans="1:3" ht="12.65" customHeight="1" x14ac:dyDescent="0.25">
      <c r="A1147" s="40" t="s">
        <v>3859</v>
      </c>
      <c r="B1147" s="40" t="s">
        <v>5004</v>
      </c>
      <c r="C1147" s="41">
        <v>8.5637547309408332E-5</v>
      </c>
    </row>
    <row r="1148" spans="1:3" ht="12.65" customHeight="1" x14ac:dyDescent="0.25">
      <c r="A1148" s="40" t="s">
        <v>3621</v>
      </c>
      <c r="B1148" s="40" t="s">
        <v>2119</v>
      </c>
      <c r="C1148" s="41">
        <v>8.5637547309408332E-5</v>
      </c>
    </row>
    <row r="1149" spans="1:3" ht="12.65" customHeight="1" x14ac:dyDescent="0.25">
      <c r="A1149" s="40" t="s">
        <v>3759</v>
      </c>
      <c r="B1149" s="40" t="s">
        <v>2414</v>
      </c>
      <c r="C1149" s="41">
        <v>8.5637547309408332E-5</v>
      </c>
    </row>
    <row r="1150" spans="1:3" ht="12.65" customHeight="1" x14ac:dyDescent="0.25">
      <c r="A1150" s="40" t="s">
        <v>3982</v>
      </c>
      <c r="B1150" s="40" t="s">
        <v>2557</v>
      </c>
      <c r="C1150" s="41">
        <v>8.5637547309408332E-5</v>
      </c>
    </row>
    <row r="1151" spans="1:3" ht="12.65" customHeight="1" x14ac:dyDescent="0.25">
      <c r="A1151" s="40" t="s">
        <v>3718</v>
      </c>
      <c r="B1151" s="40" t="s">
        <v>628</v>
      </c>
      <c r="C1151" s="41">
        <v>8.5637547309408332E-5</v>
      </c>
    </row>
    <row r="1152" spans="1:3" ht="12.65" customHeight="1" x14ac:dyDescent="0.25">
      <c r="A1152" s="40" t="s">
        <v>3543</v>
      </c>
      <c r="B1152" s="40" t="s">
        <v>2151</v>
      </c>
      <c r="C1152" s="41">
        <v>8.5637547309408332E-5</v>
      </c>
    </row>
    <row r="1153" spans="1:3" ht="12.65" customHeight="1" x14ac:dyDescent="0.25">
      <c r="A1153" s="40" t="s">
        <v>3374</v>
      </c>
      <c r="B1153" s="40" t="s">
        <v>3284</v>
      </c>
      <c r="C1153" s="41">
        <v>8.5637547309408332E-5</v>
      </c>
    </row>
    <row r="1154" spans="1:3" ht="12.65" customHeight="1" x14ac:dyDescent="0.25">
      <c r="A1154" s="40" t="s">
        <v>3995</v>
      </c>
      <c r="B1154" s="40" t="s">
        <v>5005</v>
      </c>
      <c r="C1154" s="41">
        <v>8.5637547309408332E-5</v>
      </c>
    </row>
    <row r="1155" spans="1:3" ht="12.65" customHeight="1" x14ac:dyDescent="0.25">
      <c r="A1155" s="40" t="s">
        <v>4106</v>
      </c>
      <c r="B1155" s="40" t="s">
        <v>813</v>
      </c>
      <c r="C1155" s="41">
        <v>8.5637547309408332E-5</v>
      </c>
    </row>
    <row r="1156" spans="1:3" ht="12.65" customHeight="1" x14ac:dyDescent="0.25">
      <c r="A1156" s="40" t="s">
        <v>3511</v>
      </c>
      <c r="B1156" s="40" t="s">
        <v>1206</v>
      </c>
      <c r="C1156" s="41">
        <v>8.5637547309408332E-5</v>
      </c>
    </row>
    <row r="1157" spans="1:3" ht="12.65" customHeight="1" x14ac:dyDescent="0.25">
      <c r="A1157" s="40" t="s">
        <v>4367</v>
      </c>
      <c r="B1157" s="40" t="s">
        <v>3306</v>
      </c>
      <c r="C1157" s="41">
        <v>8.5637547309408332E-5</v>
      </c>
    </row>
    <row r="1158" spans="1:3" ht="12.65" customHeight="1" x14ac:dyDescent="0.25">
      <c r="A1158" s="40" t="s">
        <v>4422</v>
      </c>
      <c r="B1158" s="40" t="s">
        <v>5006</v>
      </c>
      <c r="C1158" s="41">
        <v>8.5637547309408332E-5</v>
      </c>
    </row>
    <row r="1159" spans="1:3" ht="12.65" customHeight="1" x14ac:dyDescent="0.25">
      <c r="A1159" s="40" t="s">
        <v>3762</v>
      </c>
      <c r="B1159" s="40" t="s">
        <v>5007</v>
      </c>
      <c r="C1159" s="41">
        <v>8.5637547309408332E-5</v>
      </c>
    </row>
    <row r="1160" spans="1:3" ht="12.65" customHeight="1" x14ac:dyDescent="0.25">
      <c r="A1160" s="40" t="s">
        <v>3522</v>
      </c>
      <c r="B1160" s="40" t="s">
        <v>5008</v>
      </c>
      <c r="C1160" s="41">
        <v>8.5637547309408332E-5</v>
      </c>
    </row>
    <row r="1161" spans="1:3" ht="12.65" customHeight="1" x14ac:dyDescent="0.25">
      <c r="A1161" s="40" t="s">
        <v>3485</v>
      </c>
      <c r="B1161" s="40" t="s">
        <v>1421</v>
      </c>
      <c r="C1161" s="41">
        <v>8.5637547309408332E-5</v>
      </c>
    </row>
    <row r="1162" spans="1:3" ht="12.65" customHeight="1" x14ac:dyDescent="0.25">
      <c r="A1162" s="40" t="s">
        <v>4043</v>
      </c>
      <c r="B1162" s="40" t="s">
        <v>5009</v>
      </c>
      <c r="C1162" s="41">
        <v>8.5637547309408332E-5</v>
      </c>
    </row>
    <row r="1163" spans="1:3" ht="12.65" customHeight="1" x14ac:dyDescent="0.25">
      <c r="A1163" s="40" t="s">
        <v>4485</v>
      </c>
      <c r="B1163" s="40" t="s">
        <v>2139</v>
      </c>
      <c r="C1163" s="41">
        <v>8.5637547309408332E-5</v>
      </c>
    </row>
    <row r="1164" spans="1:3" ht="12.65" customHeight="1" x14ac:dyDescent="0.25">
      <c r="A1164" s="40" t="s">
        <v>4450</v>
      </c>
      <c r="B1164" s="40" t="s">
        <v>5010</v>
      </c>
      <c r="C1164" s="41">
        <v>8.5637547309408332E-5</v>
      </c>
    </row>
    <row r="1165" spans="1:3" ht="12.65" customHeight="1" x14ac:dyDescent="0.25">
      <c r="A1165" s="40" t="s">
        <v>4488</v>
      </c>
      <c r="B1165" s="40" t="s">
        <v>5011</v>
      </c>
      <c r="C1165" s="41">
        <v>8.5637547309408332E-5</v>
      </c>
    </row>
    <row r="1166" spans="1:3" ht="12.65" customHeight="1" x14ac:dyDescent="0.25">
      <c r="A1166" s="40" t="s">
        <v>3860</v>
      </c>
      <c r="B1166" s="40" t="s">
        <v>5012</v>
      </c>
      <c r="C1166" s="41">
        <v>8.5637547309408332E-5</v>
      </c>
    </row>
    <row r="1167" spans="1:3" ht="12.65" customHeight="1" x14ac:dyDescent="0.25">
      <c r="A1167" s="40" t="s">
        <v>3613</v>
      </c>
      <c r="B1167" s="40" t="s">
        <v>5013</v>
      </c>
      <c r="C1167" s="41">
        <v>8.5637547309408332E-5</v>
      </c>
    </row>
    <row r="1168" spans="1:3" ht="12.65" customHeight="1" x14ac:dyDescent="0.25">
      <c r="A1168" s="40" t="s">
        <v>4529</v>
      </c>
      <c r="B1168" s="40" t="s">
        <v>5014</v>
      </c>
      <c r="C1168" s="41">
        <v>8.5637547309408332E-5</v>
      </c>
    </row>
    <row r="1169" spans="1:3" ht="12.65" customHeight="1" x14ac:dyDescent="0.25">
      <c r="A1169" s="40" t="s">
        <v>4042</v>
      </c>
      <c r="B1169" s="40" t="s">
        <v>4501</v>
      </c>
      <c r="C1169" s="41">
        <v>8.5637547309408332E-5</v>
      </c>
    </row>
    <row r="1170" spans="1:3" ht="12.65" customHeight="1" x14ac:dyDescent="0.25">
      <c r="A1170" s="40" t="s">
        <v>4205</v>
      </c>
      <c r="B1170" s="40" t="s">
        <v>1076</v>
      </c>
      <c r="C1170" s="41">
        <v>8.5637547309408332E-5</v>
      </c>
    </row>
    <row r="1171" spans="1:3" ht="12.65" customHeight="1" x14ac:dyDescent="0.25">
      <c r="A1171" s="40" t="s">
        <v>3754</v>
      </c>
      <c r="B1171" s="40" t="s">
        <v>283</v>
      </c>
      <c r="C1171" s="41">
        <v>8.5637547309408332E-5</v>
      </c>
    </row>
    <row r="1172" spans="1:3" ht="12.65" customHeight="1" x14ac:dyDescent="0.25">
      <c r="A1172" s="40" t="s">
        <v>3796</v>
      </c>
      <c r="B1172" s="40" t="s">
        <v>2167</v>
      </c>
      <c r="C1172" s="41">
        <v>8.5637547309408332E-5</v>
      </c>
    </row>
    <row r="1173" spans="1:3" ht="12.65" customHeight="1" x14ac:dyDescent="0.25">
      <c r="A1173" s="40" t="s">
        <v>4587</v>
      </c>
      <c r="B1173" s="40" t="s">
        <v>5015</v>
      </c>
      <c r="C1173" s="41">
        <v>8.5637547309408332E-5</v>
      </c>
    </row>
    <row r="1174" spans="1:3" ht="12.65" customHeight="1" x14ac:dyDescent="0.25">
      <c r="A1174" s="40" t="s">
        <v>4268</v>
      </c>
      <c r="B1174" s="40" t="s">
        <v>528</v>
      </c>
      <c r="C1174" s="41">
        <v>8.5637547309408332E-5</v>
      </c>
    </row>
    <row r="1175" spans="1:3" ht="12.65" customHeight="1" x14ac:dyDescent="0.25">
      <c r="A1175" s="40" t="s">
        <v>4584</v>
      </c>
      <c r="B1175" s="40" t="s">
        <v>4550</v>
      </c>
      <c r="C1175" s="41">
        <v>8.5637547309408332E-5</v>
      </c>
    </row>
    <row r="1176" spans="1:3" ht="12.65" customHeight="1" x14ac:dyDescent="0.25">
      <c r="A1176" s="40" t="s">
        <v>3577</v>
      </c>
      <c r="B1176" s="40" t="s">
        <v>1419</v>
      </c>
      <c r="C1176" s="41">
        <v>8.5637547309408332E-5</v>
      </c>
    </row>
    <row r="1177" spans="1:3" ht="12.65" customHeight="1" x14ac:dyDescent="0.25">
      <c r="A1177" s="40" t="s">
        <v>4572</v>
      </c>
      <c r="B1177" s="40" t="s">
        <v>4546</v>
      </c>
      <c r="C1177" s="41">
        <v>8.5637547309408332E-5</v>
      </c>
    </row>
    <row r="1178" spans="1:3" ht="12.65" customHeight="1" x14ac:dyDescent="0.25">
      <c r="A1178" s="40" t="s">
        <v>4493</v>
      </c>
      <c r="B1178" s="40" t="s">
        <v>2595</v>
      </c>
      <c r="C1178" s="41">
        <v>8.5637547309408332E-5</v>
      </c>
    </row>
    <row r="1179" spans="1:3" ht="12.65" customHeight="1" x14ac:dyDescent="0.25">
      <c r="A1179" s="40" t="s">
        <v>3951</v>
      </c>
      <c r="B1179" s="40" t="s">
        <v>766</v>
      </c>
      <c r="C1179" s="41">
        <v>8.5637547309408332E-5</v>
      </c>
    </row>
    <row r="1180" spans="1:3" ht="12.65" customHeight="1" x14ac:dyDescent="0.25">
      <c r="A1180" s="40" t="s">
        <v>3826</v>
      </c>
      <c r="B1180" s="40" t="s">
        <v>2127</v>
      </c>
      <c r="C1180" s="41">
        <v>8.5637547309408332E-5</v>
      </c>
    </row>
    <row r="1181" spans="1:3" ht="12.65" customHeight="1" x14ac:dyDescent="0.25">
      <c r="A1181" s="40" t="s">
        <v>3533</v>
      </c>
      <c r="B1181" s="40" t="s">
        <v>2543</v>
      </c>
      <c r="C1181" s="41">
        <v>8.5637547309408332E-5</v>
      </c>
    </row>
    <row r="1182" spans="1:3" ht="12.65" customHeight="1" x14ac:dyDescent="0.25">
      <c r="A1182" s="40" t="s">
        <v>4532</v>
      </c>
      <c r="B1182" s="40" t="s">
        <v>5016</v>
      </c>
      <c r="C1182" s="41">
        <v>8.5637547309408332E-5</v>
      </c>
    </row>
    <row r="1183" spans="1:3" ht="12.65" customHeight="1" x14ac:dyDescent="0.25">
      <c r="A1183" s="40" t="s">
        <v>3682</v>
      </c>
      <c r="B1183" s="40" t="s">
        <v>3291</v>
      </c>
      <c r="C1183" s="41">
        <v>8.5637547309408332E-5</v>
      </c>
    </row>
    <row r="1184" spans="1:3" ht="12.65" customHeight="1" x14ac:dyDescent="0.25">
      <c r="A1184" s="40" t="s">
        <v>3911</v>
      </c>
      <c r="B1184" s="40" t="s">
        <v>5017</v>
      </c>
      <c r="C1184" s="41">
        <v>8.5637547309408332E-5</v>
      </c>
    </row>
    <row r="1185" spans="1:3" ht="12.65" customHeight="1" x14ac:dyDescent="0.25">
      <c r="A1185" s="40" t="s">
        <v>3953</v>
      </c>
      <c r="B1185" s="40" t="s">
        <v>3055</v>
      </c>
      <c r="C1185" s="41">
        <v>8.5637547309408332E-5</v>
      </c>
    </row>
    <row r="1186" spans="1:3" ht="12.65" customHeight="1" x14ac:dyDescent="0.25">
      <c r="A1186" s="40" t="s">
        <v>3885</v>
      </c>
      <c r="B1186" s="40" t="s">
        <v>5018</v>
      </c>
      <c r="C1186" s="41">
        <v>8.5637547309408332E-5</v>
      </c>
    </row>
    <row r="1187" spans="1:3" ht="12.65" customHeight="1" x14ac:dyDescent="0.25">
      <c r="A1187" s="40" t="s">
        <v>3875</v>
      </c>
      <c r="B1187" s="40" t="s">
        <v>327</v>
      </c>
      <c r="C1187" s="41">
        <v>8.5637547309408332E-5</v>
      </c>
    </row>
    <row r="1188" spans="1:3" ht="12.65" customHeight="1" x14ac:dyDescent="0.25">
      <c r="A1188" s="40" t="s">
        <v>3825</v>
      </c>
      <c r="B1188" s="40" t="s">
        <v>500</v>
      </c>
      <c r="C1188" s="41">
        <v>8.5637547309408332E-5</v>
      </c>
    </row>
    <row r="1189" spans="1:3" ht="12.65" customHeight="1" x14ac:dyDescent="0.25">
      <c r="A1189" s="40" t="s">
        <v>3527</v>
      </c>
      <c r="B1189" s="40" t="s">
        <v>2283</v>
      </c>
      <c r="C1189" s="41">
        <v>8.5637547309408332E-5</v>
      </c>
    </row>
    <row r="1190" spans="1:3" ht="12.65" customHeight="1" x14ac:dyDescent="0.25">
      <c r="A1190" s="40" t="s">
        <v>3812</v>
      </c>
      <c r="B1190" s="40" t="s">
        <v>5019</v>
      </c>
      <c r="C1190" s="41">
        <v>8.5637547309408332E-5</v>
      </c>
    </row>
    <row r="1191" spans="1:3" ht="12.65" customHeight="1" x14ac:dyDescent="0.25">
      <c r="A1191" s="40" t="s">
        <v>3854</v>
      </c>
      <c r="B1191" s="40" t="s">
        <v>5020</v>
      </c>
      <c r="C1191" s="41">
        <v>8.5637547309408332E-5</v>
      </c>
    </row>
    <row r="1192" spans="1:3" ht="12.65" customHeight="1" x14ac:dyDescent="0.25">
      <c r="A1192" s="40" t="s">
        <v>3333</v>
      </c>
      <c r="B1192" s="40" t="s">
        <v>2143</v>
      </c>
      <c r="C1192" s="41">
        <v>8.5637547309408332E-5</v>
      </c>
    </row>
    <row r="1193" spans="1:3" ht="12.65" customHeight="1" x14ac:dyDescent="0.25">
      <c r="A1193" s="40" t="s">
        <v>4252</v>
      </c>
      <c r="B1193" s="40" t="s">
        <v>5021</v>
      </c>
      <c r="C1193" s="41">
        <v>8.5637547309408332E-5</v>
      </c>
    </row>
    <row r="1194" spans="1:3" ht="12.65" customHeight="1" x14ac:dyDescent="0.25">
      <c r="A1194" s="40" t="s">
        <v>4370</v>
      </c>
      <c r="B1194" s="40" t="s">
        <v>5022</v>
      </c>
      <c r="C1194" s="41">
        <v>8.5637547309408332E-5</v>
      </c>
    </row>
    <row r="1195" spans="1:3" ht="12.65" customHeight="1" x14ac:dyDescent="0.25">
      <c r="A1195" s="40" t="s">
        <v>5131</v>
      </c>
      <c r="B1195" s="40" t="s">
        <v>5023</v>
      </c>
      <c r="C1195" s="41">
        <v>8.5637547309408332E-5</v>
      </c>
    </row>
    <row r="1196" spans="1:3" ht="12.65" customHeight="1" x14ac:dyDescent="0.25">
      <c r="A1196" s="40" t="s">
        <v>3651</v>
      </c>
      <c r="B1196" s="40" t="s">
        <v>5024</v>
      </c>
      <c r="C1196" s="41">
        <v>8.5637547309408332E-5</v>
      </c>
    </row>
    <row r="1197" spans="1:3" ht="12.65" customHeight="1" x14ac:dyDescent="0.25">
      <c r="A1197" s="40" t="s">
        <v>3732</v>
      </c>
      <c r="B1197" s="40" t="s">
        <v>1697</v>
      </c>
      <c r="C1197" s="41">
        <v>8.5637547309408332E-5</v>
      </c>
    </row>
    <row r="1198" spans="1:3" ht="12.65" customHeight="1" x14ac:dyDescent="0.25">
      <c r="A1198" s="40" t="s">
        <v>4306</v>
      </c>
      <c r="B1198" s="40" t="s">
        <v>5025</v>
      </c>
      <c r="C1198" s="41">
        <v>8.5637547309408332E-5</v>
      </c>
    </row>
    <row r="1199" spans="1:3" ht="12.65" customHeight="1" x14ac:dyDescent="0.25">
      <c r="A1199" s="40" t="s">
        <v>3560</v>
      </c>
      <c r="B1199" s="40" t="s">
        <v>5026</v>
      </c>
      <c r="C1199" s="41">
        <v>8.5637547309408332E-5</v>
      </c>
    </row>
    <row r="1200" spans="1:3" ht="12.65" customHeight="1" x14ac:dyDescent="0.25">
      <c r="A1200" s="40" t="s">
        <v>4471</v>
      </c>
      <c r="B1200" s="40" t="s">
        <v>5027</v>
      </c>
      <c r="C1200" s="41">
        <v>8.5637547309408332E-5</v>
      </c>
    </row>
    <row r="1201" spans="1:3" ht="12.65" customHeight="1" x14ac:dyDescent="0.25">
      <c r="A1201" s="40" t="s">
        <v>4183</v>
      </c>
      <c r="B1201" s="40" t="s">
        <v>484</v>
      </c>
      <c r="C1201" s="41">
        <v>8.5637547309408332E-5</v>
      </c>
    </row>
    <row r="1202" spans="1:3" ht="12.65" customHeight="1" x14ac:dyDescent="0.25">
      <c r="A1202" s="40" t="s">
        <v>3861</v>
      </c>
      <c r="B1202" s="40" t="s">
        <v>5028</v>
      </c>
      <c r="C1202" s="41">
        <v>8.5637547309408332E-5</v>
      </c>
    </row>
    <row r="1203" spans="1:3" ht="12.65" customHeight="1" x14ac:dyDescent="0.25">
      <c r="A1203" s="40" t="s">
        <v>3353</v>
      </c>
      <c r="B1203" s="40" t="s">
        <v>5029</v>
      </c>
      <c r="C1203" s="41">
        <v>8.5637547309408332E-5</v>
      </c>
    </row>
    <row r="1204" spans="1:3" ht="12.65" customHeight="1" x14ac:dyDescent="0.25">
      <c r="A1204" s="40" t="s">
        <v>3943</v>
      </c>
      <c r="B1204" s="40" t="s">
        <v>5030</v>
      </c>
      <c r="C1204" s="41">
        <v>8.5637547309408332E-5</v>
      </c>
    </row>
    <row r="1205" spans="1:3" ht="12.65" customHeight="1" x14ac:dyDescent="0.25">
      <c r="A1205" s="40" t="s">
        <v>3886</v>
      </c>
      <c r="B1205" s="40" t="s">
        <v>5031</v>
      </c>
      <c r="C1205" s="41">
        <v>8.5637547309408332E-5</v>
      </c>
    </row>
    <row r="1206" spans="1:3" ht="12.65" customHeight="1" x14ac:dyDescent="0.25">
      <c r="A1206" s="40" t="s">
        <v>3750</v>
      </c>
      <c r="B1206" s="40" t="s">
        <v>2682</v>
      </c>
      <c r="C1206" s="41">
        <v>8.5637547309408332E-5</v>
      </c>
    </row>
    <row r="1207" spans="1:3" ht="12.65" customHeight="1" x14ac:dyDescent="0.25">
      <c r="A1207" s="40" t="s">
        <v>4068</v>
      </c>
      <c r="B1207" s="40" t="s">
        <v>3300</v>
      </c>
      <c r="C1207" s="41">
        <v>8.5637547309408332E-5</v>
      </c>
    </row>
    <row r="1208" spans="1:3" ht="12.65" customHeight="1" x14ac:dyDescent="0.25">
      <c r="A1208" s="40" t="s">
        <v>3883</v>
      </c>
      <c r="B1208" s="40" t="s">
        <v>1022</v>
      </c>
      <c r="C1208" s="41">
        <v>8.5637547309408332E-5</v>
      </c>
    </row>
    <row r="1209" spans="1:3" ht="12.65" customHeight="1" x14ac:dyDescent="0.25">
      <c r="A1209" s="40" t="s">
        <v>3902</v>
      </c>
      <c r="B1209" s="40" t="s">
        <v>5032</v>
      </c>
      <c r="C1209" s="41">
        <v>8.5637547309408332E-5</v>
      </c>
    </row>
    <row r="1210" spans="1:3" ht="12.65" customHeight="1" x14ac:dyDescent="0.25">
      <c r="A1210" s="40" t="s">
        <v>4111</v>
      </c>
      <c r="B1210" s="40" t="s">
        <v>5033</v>
      </c>
      <c r="C1210" s="41">
        <v>8.5637547309408332E-5</v>
      </c>
    </row>
    <row r="1211" spans="1:3" ht="12.65" customHeight="1" x14ac:dyDescent="0.25">
      <c r="A1211" s="40" t="s">
        <v>4026</v>
      </c>
      <c r="B1211" s="40" t="s">
        <v>5034</v>
      </c>
      <c r="C1211" s="41">
        <v>8.5637547309408332E-5</v>
      </c>
    </row>
    <row r="1212" spans="1:3" ht="12.65" customHeight="1" x14ac:dyDescent="0.25">
      <c r="A1212" s="40" t="s">
        <v>3516</v>
      </c>
      <c r="B1212" s="40" t="s">
        <v>902</v>
      </c>
      <c r="C1212" s="41">
        <v>8.5637547309408332E-5</v>
      </c>
    </row>
    <row r="1213" spans="1:3" ht="12.65" customHeight="1" x14ac:dyDescent="0.25">
      <c r="A1213" s="40" t="s">
        <v>4578</v>
      </c>
      <c r="B1213" s="40" t="s">
        <v>4547</v>
      </c>
      <c r="C1213" s="41">
        <v>8.5637547309408332E-5</v>
      </c>
    </row>
    <row r="1214" spans="1:3" ht="12.65" customHeight="1" x14ac:dyDescent="0.25">
      <c r="A1214" s="40" t="s">
        <v>3331</v>
      </c>
      <c r="B1214" s="40" t="s">
        <v>980</v>
      </c>
      <c r="C1214" s="41">
        <v>8.5637547309408332E-5</v>
      </c>
    </row>
    <row r="1215" spans="1:3" ht="12.65" customHeight="1" x14ac:dyDescent="0.25">
      <c r="A1215" s="40" t="s">
        <v>4140</v>
      </c>
      <c r="B1215" s="40" t="s">
        <v>5035</v>
      </c>
      <c r="C1215" s="41">
        <v>8.5637547309408332E-5</v>
      </c>
    </row>
    <row r="1216" spans="1:3" ht="12.65" customHeight="1" x14ac:dyDescent="0.25">
      <c r="A1216" s="40" t="s">
        <v>4342</v>
      </c>
      <c r="B1216" s="40" t="s">
        <v>5036</v>
      </c>
      <c r="C1216" s="41">
        <v>8.5637547309408332E-5</v>
      </c>
    </row>
    <row r="1217" spans="1:3" ht="12.65" customHeight="1" x14ac:dyDescent="0.25">
      <c r="A1217" s="40" t="s">
        <v>3463</v>
      </c>
      <c r="B1217" s="40" t="s">
        <v>5037</v>
      </c>
      <c r="C1217" s="41">
        <v>8.5637547309408332E-5</v>
      </c>
    </row>
    <row r="1218" spans="1:3" ht="12.65" customHeight="1" x14ac:dyDescent="0.25">
      <c r="A1218" s="40" t="s">
        <v>4309</v>
      </c>
      <c r="B1218" s="40" t="s">
        <v>586</v>
      </c>
      <c r="C1218" s="41">
        <v>8.5637547309408332E-5</v>
      </c>
    </row>
    <row r="1219" spans="1:3" ht="12.65" customHeight="1" x14ac:dyDescent="0.25">
      <c r="A1219" s="40" t="s">
        <v>4489</v>
      </c>
      <c r="B1219" s="40" t="s">
        <v>2684</v>
      </c>
      <c r="C1219" s="41">
        <v>8.5637547309408332E-5</v>
      </c>
    </row>
    <row r="1220" spans="1:3" ht="12.65" customHeight="1" x14ac:dyDescent="0.25">
      <c r="A1220" s="40" t="s">
        <v>4490</v>
      </c>
      <c r="B1220" s="40" t="s">
        <v>1713</v>
      </c>
      <c r="C1220" s="41">
        <v>8.5637547309408332E-5</v>
      </c>
    </row>
    <row r="1221" spans="1:3" ht="12.65" customHeight="1" x14ac:dyDescent="0.25">
      <c r="A1221" s="40" t="s">
        <v>3334</v>
      </c>
      <c r="B1221" s="40" t="s">
        <v>2605</v>
      </c>
      <c r="C1221" s="41">
        <v>8.5637547309408332E-5</v>
      </c>
    </row>
    <row r="1222" spans="1:3" ht="12.65" customHeight="1" x14ac:dyDescent="0.25">
      <c r="A1222" s="40" t="s">
        <v>4272</v>
      </c>
      <c r="B1222" s="40" t="s">
        <v>2649</v>
      </c>
      <c r="C1222" s="41">
        <v>8.5637547309408332E-5</v>
      </c>
    </row>
    <row r="1223" spans="1:3" ht="12.65" customHeight="1" x14ac:dyDescent="0.25">
      <c r="A1223" s="40" t="s">
        <v>3495</v>
      </c>
      <c r="B1223" s="40" t="s">
        <v>1755</v>
      </c>
      <c r="C1223" s="41">
        <v>8.5637547309408332E-5</v>
      </c>
    </row>
    <row r="1224" spans="1:3" ht="12.65" customHeight="1" x14ac:dyDescent="0.25">
      <c r="A1224" s="40" t="s">
        <v>3973</v>
      </c>
      <c r="B1224" s="40" t="s">
        <v>3298</v>
      </c>
      <c r="C1224" s="41">
        <v>8.5637547309408332E-5</v>
      </c>
    </row>
    <row r="1225" spans="1:3" ht="12.65" customHeight="1" x14ac:dyDescent="0.25">
      <c r="A1225" s="40" t="s">
        <v>3775</v>
      </c>
      <c r="B1225" s="40" t="s">
        <v>3060</v>
      </c>
      <c r="C1225" s="41">
        <v>8.5637547309408332E-5</v>
      </c>
    </row>
    <row r="1226" spans="1:3" ht="12.65" customHeight="1" x14ac:dyDescent="0.25">
      <c r="A1226" s="40" t="s">
        <v>4366</v>
      </c>
      <c r="B1226" s="40" t="s">
        <v>2187</v>
      </c>
      <c r="C1226" s="41">
        <v>8.5637547309408332E-5</v>
      </c>
    </row>
    <row r="1227" spans="1:3" ht="12.65" customHeight="1" x14ac:dyDescent="0.25">
      <c r="A1227" s="40" t="s">
        <v>4237</v>
      </c>
      <c r="B1227" s="40" t="s">
        <v>3303</v>
      </c>
      <c r="C1227" s="41">
        <v>8.5637547309408332E-5</v>
      </c>
    </row>
    <row r="1228" spans="1:3" ht="12.65" customHeight="1" x14ac:dyDescent="0.25">
      <c r="A1228" s="40" t="s">
        <v>4343</v>
      </c>
      <c r="B1228" s="40" t="s">
        <v>1677</v>
      </c>
      <c r="C1228" s="41">
        <v>8.5637547309408332E-5</v>
      </c>
    </row>
    <row r="1229" spans="1:3" ht="12.65" customHeight="1" x14ac:dyDescent="0.25">
      <c r="A1229" s="40" t="s">
        <v>4483</v>
      </c>
      <c r="B1229" s="40" t="s">
        <v>330</v>
      </c>
      <c r="C1229" s="41">
        <v>8.5637547309408332E-5</v>
      </c>
    </row>
    <row r="1230" spans="1:3" ht="12.65" customHeight="1" x14ac:dyDescent="0.25">
      <c r="A1230" s="40" t="s">
        <v>3362</v>
      </c>
      <c r="B1230" s="40" t="s">
        <v>5038</v>
      </c>
      <c r="C1230" s="41">
        <v>8.5637547309408332E-5</v>
      </c>
    </row>
    <row r="1231" spans="1:3" ht="12.65" customHeight="1" x14ac:dyDescent="0.25">
      <c r="A1231" s="40" t="s">
        <v>3356</v>
      </c>
      <c r="B1231" s="40" t="s">
        <v>5039</v>
      </c>
      <c r="C1231" s="41">
        <v>8.5637547309408332E-5</v>
      </c>
    </row>
    <row r="1232" spans="1:3" ht="12.65" customHeight="1" x14ac:dyDescent="0.25">
      <c r="A1232" s="40" t="s">
        <v>4474</v>
      </c>
      <c r="B1232" s="40" t="s">
        <v>5040</v>
      </c>
      <c r="C1232" s="41">
        <v>8.5637547309408332E-5</v>
      </c>
    </row>
    <row r="1233" spans="1:3" ht="12.65" customHeight="1" x14ac:dyDescent="0.25">
      <c r="A1233" s="40" t="s">
        <v>4344</v>
      </c>
      <c r="B1233" s="40" t="s">
        <v>3305</v>
      </c>
      <c r="C1233" s="41">
        <v>8.5637547309408332E-5</v>
      </c>
    </row>
    <row r="1234" spans="1:3" ht="12.65" customHeight="1" x14ac:dyDescent="0.25">
      <c r="A1234" s="40" t="s">
        <v>4277</v>
      </c>
      <c r="B1234" s="40" t="s">
        <v>2354</v>
      </c>
      <c r="C1234" s="41">
        <v>8.5637547309408332E-5</v>
      </c>
    </row>
    <row r="1235" spans="1:3" ht="12.65" customHeight="1" x14ac:dyDescent="0.25">
      <c r="A1235" s="40" t="s">
        <v>4533</v>
      </c>
      <c r="B1235" s="40" t="s">
        <v>4506</v>
      </c>
      <c r="C1235" s="41">
        <v>8.5637547309408332E-5</v>
      </c>
    </row>
    <row r="1236" spans="1:3" ht="12.65" customHeight="1" x14ac:dyDescent="0.25">
      <c r="A1236" s="40" t="s">
        <v>3624</v>
      </c>
      <c r="B1236" s="40" t="s">
        <v>1675</v>
      </c>
      <c r="C1236" s="41">
        <v>8.5637547309408332E-5</v>
      </c>
    </row>
    <row r="1237" spans="1:3" ht="12.65" customHeight="1" x14ac:dyDescent="0.25">
      <c r="A1237" s="40" t="s">
        <v>4239</v>
      </c>
      <c r="B1237" s="40" t="s">
        <v>1572</v>
      </c>
      <c r="C1237" s="41">
        <v>8.5637547309408332E-5</v>
      </c>
    </row>
    <row r="1238" spans="1:3" ht="12.65" customHeight="1" x14ac:dyDescent="0.25">
      <c r="A1238" s="40" t="s">
        <v>3710</v>
      </c>
      <c r="B1238" s="40" t="s">
        <v>5041</v>
      </c>
      <c r="C1238" s="41">
        <v>8.5637547309408332E-5</v>
      </c>
    </row>
    <row r="1239" spans="1:3" ht="12.65" customHeight="1" x14ac:dyDescent="0.25">
      <c r="A1239" s="40" t="s">
        <v>3932</v>
      </c>
      <c r="B1239" s="40" t="s">
        <v>2938</v>
      </c>
      <c r="C1239" s="41">
        <v>8.5637547309408332E-5</v>
      </c>
    </row>
    <row r="1240" spans="1:3" ht="12.65" customHeight="1" x14ac:dyDescent="0.25">
      <c r="A1240" s="40" t="s">
        <v>4017</v>
      </c>
      <c r="B1240" s="40" t="s">
        <v>1230</v>
      </c>
      <c r="C1240" s="41">
        <v>8.5637547309408332E-5</v>
      </c>
    </row>
    <row r="1241" spans="1:3" ht="12.65" customHeight="1" x14ac:dyDescent="0.25">
      <c r="A1241" s="40" t="s">
        <v>3474</v>
      </c>
      <c r="B1241" s="40" t="s">
        <v>5042</v>
      </c>
      <c r="C1241" s="41">
        <v>8.5637547309408332E-5</v>
      </c>
    </row>
    <row r="1242" spans="1:3" ht="12.65" customHeight="1" x14ac:dyDescent="0.25">
      <c r="A1242" s="40" t="s">
        <v>3803</v>
      </c>
      <c r="B1242" s="40" t="s">
        <v>2527</v>
      </c>
      <c r="C1242" s="41">
        <v>8.5637547309408332E-5</v>
      </c>
    </row>
    <row r="1243" spans="1:3" ht="12.65" customHeight="1" x14ac:dyDescent="0.25">
      <c r="A1243" s="40" t="s">
        <v>3591</v>
      </c>
      <c r="B1243" s="40" t="s">
        <v>2828</v>
      </c>
      <c r="C1243" s="41">
        <v>8.5637547309408332E-5</v>
      </c>
    </row>
    <row r="1244" spans="1:3" ht="12.65" customHeight="1" x14ac:dyDescent="0.25">
      <c r="A1244" s="40" t="s">
        <v>4317</v>
      </c>
      <c r="B1244" s="40" t="s">
        <v>2826</v>
      </c>
      <c r="C1244" s="41">
        <v>8.5637547309408332E-5</v>
      </c>
    </row>
    <row r="1245" spans="1:3" ht="12.65" customHeight="1" x14ac:dyDescent="0.25">
      <c r="A1245" s="40" t="s">
        <v>4045</v>
      </c>
      <c r="B1245" s="40" t="s">
        <v>2515</v>
      </c>
      <c r="C1245" s="41">
        <v>8.5637547309408332E-5</v>
      </c>
    </row>
    <row r="1246" spans="1:3" ht="12.65" customHeight="1" x14ac:dyDescent="0.25">
      <c r="A1246" s="40" t="s">
        <v>4579</v>
      </c>
      <c r="B1246" s="40" t="s">
        <v>5043</v>
      </c>
      <c r="C1246" s="41">
        <v>8.5637547309408332E-5</v>
      </c>
    </row>
    <row r="1247" spans="1:3" ht="12.65" customHeight="1" x14ac:dyDescent="0.25">
      <c r="A1247" s="40" t="s">
        <v>3314</v>
      </c>
      <c r="B1247" s="40" t="s">
        <v>1236</v>
      </c>
      <c r="C1247" s="41">
        <v>8.5637547309408332E-5</v>
      </c>
    </row>
    <row r="1248" spans="1:3" ht="12.65" customHeight="1" x14ac:dyDescent="0.25">
      <c r="A1248" s="40" t="s">
        <v>3523</v>
      </c>
      <c r="B1248" s="40" t="s">
        <v>1978</v>
      </c>
      <c r="C1248" s="41">
        <v>8.5637547309408332E-5</v>
      </c>
    </row>
    <row r="1249" spans="1:3" ht="12.65" customHeight="1" x14ac:dyDescent="0.25">
      <c r="A1249" s="40" t="s">
        <v>3575</v>
      </c>
      <c r="B1249" s="40" t="s">
        <v>2497</v>
      </c>
      <c r="C1249" s="41">
        <v>8.5637547309408332E-5</v>
      </c>
    </row>
    <row r="1250" spans="1:3" ht="12.65" customHeight="1" x14ac:dyDescent="0.25">
      <c r="A1250" s="40" t="s">
        <v>3974</v>
      </c>
      <c r="B1250" s="40" t="s">
        <v>5044</v>
      </c>
      <c r="C1250" s="41">
        <v>8.5637547309408332E-5</v>
      </c>
    </row>
    <row r="1251" spans="1:3" ht="12.65" customHeight="1" x14ac:dyDescent="0.25">
      <c r="A1251" s="40" t="s">
        <v>3476</v>
      </c>
      <c r="B1251" s="40" t="s">
        <v>5045</v>
      </c>
      <c r="C1251" s="41">
        <v>8.5637547309408332E-5</v>
      </c>
    </row>
    <row r="1252" spans="1:3" ht="12.65" customHeight="1" x14ac:dyDescent="0.25">
      <c r="A1252" s="40" t="s">
        <v>3764</v>
      </c>
      <c r="B1252" s="40" t="s">
        <v>5046</v>
      </c>
      <c r="C1252" s="41">
        <v>8.5637547309408332E-5</v>
      </c>
    </row>
    <row r="1253" spans="1:3" ht="12.65" customHeight="1" x14ac:dyDescent="0.25">
      <c r="A1253" s="40" t="s">
        <v>4248</v>
      </c>
      <c r="B1253" s="40" t="s">
        <v>1521</v>
      </c>
      <c r="C1253" s="41">
        <v>8.5637547309408332E-5</v>
      </c>
    </row>
    <row r="1254" spans="1:3" ht="12.65" customHeight="1" x14ac:dyDescent="0.25">
      <c r="A1254" s="40" t="s">
        <v>3438</v>
      </c>
      <c r="B1254" s="40" t="s">
        <v>982</v>
      </c>
      <c r="C1254" s="41">
        <v>8.5637547309408332E-5</v>
      </c>
    </row>
    <row r="1255" spans="1:3" ht="12.65" customHeight="1" x14ac:dyDescent="0.25">
      <c r="A1255" s="40" t="s">
        <v>4477</v>
      </c>
      <c r="B1255" s="40" t="s">
        <v>5047</v>
      </c>
      <c r="C1255" s="41">
        <v>8.5637547309408332E-5</v>
      </c>
    </row>
    <row r="1256" spans="1:3" ht="12.65" customHeight="1" x14ac:dyDescent="0.25">
      <c r="A1256" s="40" t="s">
        <v>3904</v>
      </c>
      <c r="B1256" s="40" t="s">
        <v>2175</v>
      </c>
      <c r="C1256" s="41">
        <v>8.5637547309408332E-5</v>
      </c>
    </row>
    <row r="1257" spans="1:3" ht="12.65" customHeight="1" x14ac:dyDescent="0.25">
      <c r="A1257" s="40" t="s">
        <v>4216</v>
      </c>
      <c r="B1257" s="40" t="s">
        <v>2599</v>
      </c>
      <c r="C1257" s="41">
        <v>8.5637547309408332E-5</v>
      </c>
    </row>
    <row r="1258" spans="1:3" ht="12.65" customHeight="1" x14ac:dyDescent="0.25">
      <c r="A1258" s="40" t="s">
        <v>3908</v>
      </c>
      <c r="B1258" s="40" t="s">
        <v>682</v>
      </c>
      <c r="C1258" s="41">
        <v>8.5637547309408332E-5</v>
      </c>
    </row>
    <row r="1259" spans="1:3" ht="12.65" customHeight="1" x14ac:dyDescent="0.25">
      <c r="A1259" s="40" t="s">
        <v>4468</v>
      </c>
      <c r="B1259" s="40" t="s">
        <v>1513</v>
      </c>
      <c r="C1259" s="41">
        <v>8.5637547309408332E-5</v>
      </c>
    </row>
    <row r="1260" spans="1:3" ht="12.65" customHeight="1" x14ac:dyDescent="0.25">
      <c r="A1260" s="40" t="s">
        <v>4166</v>
      </c>
      <c r="B1260" s="40" t="s">
        <v>3302</v>
      </c>
      <c r="C1260" s="41">
        <v>8.5637547309408332E-5</v>
      </c>
    </row>
    <row r="1261" spans="1:3" ht="12.65" customHeight="1" x14ac:dyDescent="0.25">
      <c r="A1261" s="40" t="s">
        <v>3352</v>
      </c>
      <c r="B1261" s="40" t="s">
        <v>3127</v>
      </c>
      <c r="C1261" s="41">
        <v>8.5637547309408332E-5</v>
      </c>
    </row>
    <row r="1262" spans="1:3" ht="12.65" customHeight="1" x14ac:dyDescent="0.25">
      <c r="A1262" s="40" t="s">
        <v>4390</v>
      </c>
      <c r="B1262" s="40" t="s">
        <v>2933</v>
      </c>
      <c r="C1262" s="41">
        <v>8.5637547309408332E-5</v>
      </c>
    </row>
    <row r="1263" spans="1:3" ht="12.65" customHeight="1" x14ac:dyDescent="0.25">
      <c r="A1263" s="40" t="s">
        <v>3604</v>
      </c>
      <c r="B1263" s="40" t="s">
        <v>5048</v>
      </c>
      <c r="C1263" s="41">
        <v>8.5637547309408332E-5</v>
      </c>
    </row>
    <row r="1264" spans="1:3" ht="12.65" customHeight="1" x14ac:dyDescent="0.25">
      <c r="A1264" s="40" t="s">
        <v>3683</v>
      </c>
      <c r="B1264" s="40" t="s">
        <v>3292</v>
      </c>
      <c r="C1264" s="41">
        <v>8.5637547309408332E-5</v>
      </c>
    </row>
    <row r="1265" spans="1:3" ht="12.65" customHeight="1" x14ac:dyDescent="0.25">
      <c r="A1265" s="40" t="s">
        <v>4264</v>
      </c>
      <c r="B1265" s="40" t="s">
        <v>5049</v>
      </c>
      <c r="C1265" s="41">
        <v>8.5637547309408332E-5</v>
      </c>
    </row>
    <row r="1266" spans="1:3" ht="12.65" customHeight="1" x14ac:dyDescent="0.25">
      <c r="A1266" s="40" t="s">
        <v>3741</v>
      </c>
      <c r="B1266" s="40" t="s">
        <v>1066</v>
      </c>
      <c r="C1266" s="41">
        <v>8.5637547309408332E-5</v>
      </c>
    </row>
    <row r="1267" spans="1:3" ht="12.65" customHeight="1" x14ac:dyDescent="0.25">
      <c r="A1267" s="40" t="s">
        <v>3467</v>
      </c>
      <c r="B1267" s="40" t="s">
        <v>1614</v>
      </c>
      <c r="C1267" s="41">
        <v>8.5637547309408332E-5</v>
      </c>
    </row>
    <row r="1268" spans="1:3" ht="12.65" customHeight="1" x14ac:dyDescent="0.25">
      <c r="A1268" s="40" t="s">
        <v>3884</v>
      </c>
      <c r="B1268" s="40" t="s">
        <v>1008</v>
      </c>
      <c r="C1268" s="41">
        <v>8.5637547309408332E-5</v>
      </c>
    </row>
    <row r="1269" spans="1:3" ht="12.65" customHeight="1" x14ac:dyDescent="0.25">
      <c r="A1269" s="40" t="s">
        <v>3622</v>
      </c>
      <c r="B1269" s="40" t="s">
        <v>843</v>
      </c>
      <c r="C1269" s="41">
        <v>8.5637547309408332E-5</v>
      </c>
    </row>
    <row r="1270" spans="1:3" ht="12.65" customHeight="1" x14ac:dyDescent="0.25">
      <c r="A1270" s="40" t="s">
        <v>3944</v>
      </c>
      <c r="B1270" s="40" t="s">
        <v>5050</v>
      </c>
      <c r="C1270" s="41">
        <v>8.5637547309408332E-5</v>
      </c>
    </row>
    <row r="1271" spans="1:3" ht="12.65" customHeight="1" x14ac:dyDescent="0.25">
      <c r="A1271" s="40" t="s">
        <v>4005</v>
      </c>
      <c r="B1271" s="40" t="s">
        <v>2243</v>
      </c>
      <c r="C1271" s="41">
        <v>8.5637547309408332E-5</v>
      </c>
    </row>
    <row r="1272" spans="1:3" ht="12.65" customHeight="1" x14ac:dyDescent="0.25">
      <c r="A1272" s="40" t="s">
        <v>3758</v>
      </c>
      <c r="B1272" s="40" t="s">
        <v>5051</v>
      </c>
      <c r="C1272" s="41">
        <v>8.5637547309408332E-5</v>
      </c>
    </row>
    <row r="1273" spans="1:3" ht="12.65" customHeight="1" x14ac:dyDescent="0.25">
      <c r="A1273" s="40" t="s">
        <v>3327</v>
      </c>
      <c r="B1273" s="40" t="s">
        <v>3282</v>
      </c>
      <c r="C1273" s="41">
        <v>8.5637547309408332E-5</v>
      </c>
    </row>
    <row r="1274" spans="1:3" ht="12.65" customHeight="1" x14ac:dyDescent="0.25">
      <c r="A1274" s="40" t="s">
        <v>3486</v>
      </c>
      <c r="B1274" s="40" t="s">
        <v>1600</v>
      </c>
      <c r="C1274" s="41">
        <v>8.5637547309408332E-5</v>
      </c>
    </row>
    <row r="1275" spans="1:3" ht="12.65" customHeight="1" x14ac:dyDescent="0.25">
      <c r="A1275" s="40" t="s">
        <v>3777</v>
      </c>
      <c r="B1275" s="40" t="s">
        <v>3130</v>
      </c>
      <c r="C1275" s="41">
        <v>8.5637547309408332E-5</v>
      </c>
    </row>
    <row r="1276" spans="1:3" ht="12.65" customHeight="1" x14ac:dyDescent="0.25">
      <c r="A1276" s="40" t="s">
        <v>4589</v>
      </c>
      <c r="B1276" s="40" t="s">
        <v>4553</v>
      </c>
      <c r="C1276" s="41">
        <v>8.5637547309408332E-5</v>
      </c>
    </row>
    <row r="1277" spans="1:3" ht="12.65" customHeight="1" x14ac:dyDescent="0.25">
      <c r="A1277" s="40" t="s">
        <v>4299</v>
      </c>
      <c r="B1277" s="40" t="s">
        <v>1261</v>
      </c>
      <c r="C1277" s="41">
        <v>8.5637547309408332E-5</v>
      </c>
    </row>
    <row r="1278" spans="1:3" ht="12.65" customHeight="1" x14ac:dyDescent="0.25">
      <c r="A1278" s="40" t="s">
        <v>3715</v>
      </c>
      <c r="B1278" s="40" t="s">
        <v>1885</v>
      </c>
      <c r="C1278" s="41">
        <v>8.5637547309408332E-5</v>
      </c>
    </row>
    <row r="1279" spans="1:3" ht="12.65" customHeight="1" x14ac:dyDescent="0.25">
      <c r="A1279" s="40" t="s">
        <v>3957</v>
      </c>
      <c r="B1279" s="40" t="s">
        <v>2507</v>
      </c>
      <c r="C1279" s="41">
        <v>8.5637547309408332E-5</v>
      </c>
    </row>
    <row r="1280" spans="1:3" ht="12.65" customHeight="1" x14ac:dyDescent="0.25">
      <c r="A1280" s="40" t="s">
        <v>3498</v>
      </c>
      <c r="B1280" s="40" t="s">
        <v>5052</v>
      </c>
      <c r="C1280" s="41">
        <v>8.5637547309408332E-5</v>
      </c>
    </row>
    <row r="1281" spans="1:3" ht="12.65" customHeight="1" x14ac:dyDescent="0.25">
      <c r="A1281" s="40" t="s">
        <v>4029</v>
      </c>
      <c r="B1281" s="40" t="s">
        <v>399</v>
      </c>
      <c r="C1281" s="41">
        <v>8.5637547309408332E-5</v>
      </c>
    </row>
    <row r="1282" spans="1:3" ht="12.65" customHeight="1" x14ac:dyDescent="0.25">
      <c r="A1282" s="40" t="s">
        <v>4337</v>
      </c>
      <c r="B1282" s="40" t="s">
        <v>1302</v>
      </c>
      <c r="C1282" s="41">
        <v>8.5637547309408332E-5</v>
      </c>
    </row>
    <row r="1283" spans="1:3" ht="12.65" customHeight="1" x14ac:dyDescent="0.25">
      <c r="A1283" s="40" t="s">
        <v>4452</v>
      </c>
      <c r="B1283" s="40" t="s">
        <v>5053</v>
      </c>
      <c r="C1283" s="41">
        <v>8.5637547309408332E-5</v>
      </c>
    </row>
    <row r="1284" spans="1:3" ht="12.65" customHeight="1" x14ac:dyDescent="0.25">
      <c r="A1284" s="40" t="s">
        <v>3410</v>
      </c>
      <c r="B1284" s="40" t="s">
        <v>2121</v>
      </c>
      <c r="C1284" s="41">
        <v>8.5637547309408332E-5</v>
      </c>
    </row>
    <row r="1285" spans="1:3" ht="12.65" customHeight="1" x14ac:dyDescent="0.25">
      <c r="A1285" s="40" t="s">
        <v>3642</v>
      </c>
      <c r="B1285" s="40" t="s">
        <v>5054</v>
      </c>
      <c r="C1285" s="41">
        <v>8.5637547309408332E-5</v>
      </c>
    </row>
    <row r="1286" spans="1:3" ht="12.65" customHeight="1" x14ac:dyDescent="0.25">
      <c r="A1286" s="40" t="s">
        <v>4487</v>
      </c>
      <c r="B1286" s="40" t="s">
        <v>5055</v>
      </c>
      <c r="C1286" s="41">
        <v>8.5637547309408332E-5</v>
      </c>
    </row>
    <row r="1287" spans="1:3" ht="12.65" customHeight="1" x14ac:dyDescent="0.25">
      <c r="A1287" s="40" t="s">
        <v>4432</v>
      </c>
      <c r="B1287" s="40" t="s">
        <v>5056</v>
      </c>
      <c r="C1287" s="41">
        <v>8.5637547309408332E-5</v>
      </c>
    </row>
    <row r="1288" spans="1:3" ht="12.65" customHeight="1" x14ac:dyDescent="0.25">
      <c r="A1288" s="40" t="s">
        <v>4296</v>
      </c>
      <c r="B1288" s="40" t="s">
        <v>1014</v>
      </c>
      <c r="C1288" s="41">
        <v>8.5637547309408332E-5</v>
      </c>
    </row>
    <row r="1289" spans="1:3" ht="12.65" customHeight="1" x14ac:dyDescent="0.25">
      <c r="A1289" s="40" t="s">
        <v>4251</v>
      </c>
      <c r="B1289" s="40" t="s">
        <v>5057</v>
      </c>
      <c r="C1289" s="41">
        <v>8.5637547309408332E-5</v>
      </c>
    </row>
    <row r="1290" spans="1:3" ht="12.65" customHeight="1" x14ac:dyDescent="0.25">
      <c r="A1290" s="40" t="s">
        <v>3612</v>
      </c>
      <c r="B1290" s="40" t="s">
        <v>680</v>
      </c>
      <c r="C1290" s="41">
        <v>8.5637547309408332E-5</v>
      </c>
    </row>
    <row r="1291" spans="1:3" ht="12.65" customHeight="1" x14ac:dyDescent="0.25">
      <c r="A1291" s="40" t="s">
        <v>3324</v>
      </c>
      <c r="B1291" s="40" t="s">
        <v>307</v>
      </c>
      <c r="C1291" s="41">
        <v>8.5637547309408332E-5</v>
      </c>
    </row>
    <row r="1292" spans="1:3" ht="12.65" customHeight="1" x14ac:dyDescent="0.25">
      <c r="A1292" s="40" t="s">
        <v>4149</v>
      </c>
      <c r="B1292" s="40" t="s">
        <v>5058</v>
      </c>
      <c r="C1292" s="41">
        <v>8.5637547309408332E-5</v>
      </c>
    </row>
    <row r="1293" spans="1:3" ht="12.65" customHeight="1" x14ac:dyDescent="0.25">
      <c r="A1293" s="40" t="s">
        <v>3962</v>
      </c>
      <c r="B1293" s="40" t="s">
        <v>3297</v>
      </c>
      <c r="C1293" s="41">
        <v>8.5637547309408332E-5</v>
      </c>
    </row>
    <row r="1294" spans="1:3" ht="12.65" customHeight="1" x14ac:dyDescent="0.25">
      <c r="A1294" s="40" t="s">
        <v>4092</v>
      </c>
      <c r="B1294" s="40" t="s">
        <v>2418</v>
      </c>
      <c r="C1294" s="41">
        <v>8.5637547309408332E-5</v>
      </c>
    </row>
    <row r="1295" spans="1:3" ht="12.65" customHeight="1" x14ac:dyDescent="0.25">
      <c r="A1295" s="40" t="s">
        <v>4583</v>
      </c>
      <c r="B1295" s="40" t="s">
        <v>4564</v>
      </c>
      <c r="C1295" s="41">
        <v>8.5637547309408332E-5</v>
      </c>
    </row>
    <row r="1296" spans="1:3" ht="12.65" customHeight="1" x14ac:dyDescent="0.25">
      <c r="A1296" s="40" t="s">
        <v>4585</v>
      </c>
      <c r="B1296" s="40" t="s">
        <v>2812</v>
      </c>
      <c r="C1296" s="41">
        <v>8.5637547309408332E-5</v>
      </c>
    </row>
    <row r="1297" spans="1:3" ht="12.65" customHeight="1" x14ac:dyDescent="0.25">
      <c r="A1297" s="40" t="s">
        <v>3426</v>
      </c>
      <c r="B1297" s="40" t="s">
        <v>5059</v>
      </c>
      <c r="C1297" s="41">
        <v>8.5637547309408332E-5</v>
      </c>
    </row>
    <row r="1298" spans="1:3" ht="12.65" customHeight="1" x14ac:dyDescent="0.25">
      <c r="A1298" s="40" t="s">
        <v>4443</v>
      </c>
      <c r="B1298" s="40" t="s">
        <v>488</v>
      </c>
      <c r="C1298" s="41">
        <v>8.5637547309408332E-5</v>
      </c>
    </row>
    <row r="1299" spans="1:3" ht="12.65" customHeight="1" x14ac:dyDescent="0.25">
      <c r="A1299" s="40" t="s">
        <v>4212</v>
      </c>
      <c r="B1299" s="40" t="s">
        <v>1624</v>
      </c>
      <c r="C1299" s="41">
        <v>8.5637547309408332E-5</v>
      </c>
    </row>
    <row r="1300" spans="1:3" ht="12.65" customHeight="1" x14ac:dyDescent="0.25">
      <c r="A1300" s="40" t="s">
        <v>3452</v>
      </c>
      <c r="B1300" s="40" t="s">
        <v>2289</v>
      </c>
      <c r="C1300" s="41">
        <v>8.5637547309408332E-5</v>
      </c>
    </row>
    <row r="1301" spans="1:3" ht="12.65" customHeight="1" x14ac:dyDescent="0.25">
      <c r="A1301" s="40" t="s">
        <v>3952</v>
      </c>
      <c r="B1301" s="40" t="s">
        <v>4505</v>
      </c>
      <c r="C1301" s="41">
        <v>8.5637547309408332E-5</v>
      </c>
    </row>
    <row r="1302" spans="1:3" ht="12.65" customHeight="1" x14ac:dyDescent="0.25">
      <c r="A1302" s="40" t="s">
        <v>3687</v>
      </c>
      <c r="B1302" s="40" t="s">
        <v>253</v>
      </c>
      <c r="C1302" s="41">
        <v>8.5637547309408332E-5</v>
      </c>
    </row>
    <row r="1303" spans="1:3" ht="12.65" customHeight="1" x14ac:dyDescent="0.25">
      <c r="A1303" s="40" t="s">
        <v>4588</v>
      </c>
      <c r="B1303" s="40" t="s">
        <v>4544</v>
      </c>
      <c r="C1303" s="41">
        <v>8.5637547309408332E-5</v>
      </c>
    </row>
    <row r="1304" spans="1:3" ht="12.65" customHeight="1" x14ac:dyDescent="0.25">
      <c r="A1304" s="40" t="s">
        <v>3508</v>
      </c>
      <c r="B1304" s="40" t="s">
        <v>1673</v>
      </c>
      <c r="C1304" s="41">
        <v>8.5637547309408332E-5</v>
      </c>
    </row>
    <row r="1305" spans="1:3" ht="12.65" customHeight="1" x14ac:dyDescent="0.25">
      <c r="A1305" s="40" t="s">
        <v>4406</v>
      </c>
      <c r="B1305" s="40" t="s">
        <v>5060</v>
      </c>
      <c r="C1305" s="41">
        <v>8.5637547309408332E-5</v>
      </c>
    </row>
    <row r="1306" spans="1:3" ht="12.65" customHeight="1" x14ac:dyDescent="0.25">
      <c r="A1306" s="40" t="s">
        <v>3869</v>
      </c>
      <c r="B1306" s="40" t="s">
        <v>1689</v>
      </c>
      <c r="C1306" s="41">
        <v>8.5637547309408332E-5</v>
      </c>
    </row>
    <row r="1307" spans="1:3" ht="12.65" customHeight="1" x14ac:dyDescent="0.25">
      <c r="A1307" s="40" t="s">
        <v>4077</v>
      </c>
      <c r="B1307" s="40" t="s">
        <v>536</v>
      </c>
      <c r="C1307" s="41">
        <v>8.5637547309408332E-5</v>
      </c>
    </row>
    <row r="1308" spans="1:3" ht="12.65" customHeight="1" x14ac:dyDescent="0.25">
      <c r="A1308" s="40" t="s">
        <v>4085</v>
      </c>
      <c r="B1308" s="40" t="s">
        <v>5061</v>
      </c>
      <c r="C1308" s="41">
        <v>8.5637547309408332E-5</v>
      </c>
    </row>
    <row r="1309" spans="1:3" ht="12.65" customHeight="1" x14ac:dyDescent="0.25">
      <c r="A1309" s="40" t="s">
        <v>4298</v>
      </c>
      <c r="B1309" s="40" t="s">
        <v>5062</v>
      </c>
      <c r="C1309" s="41">
        <v>8.5637547309408332E-5</v>
      </c>
    </row>
    <row r="1310" spans="1:3" ht="12.65" customHeight="1" x14ac:dyDescent="0.25">
      <c r="A1310" s="40" t="s">
        <v>4207</v>
      </c>
      <c r="B1310" s="40" t="s">
        <v>5063</v>
      </c>
      <c r="C1310" s="41">
        <v>8.5637547309408332E-5</v>
      </c>
    </row>
    <row r="1311" spans="1:3" ht="12.65" customHeight="1" x14ac:dyDescent="0.25">
      <c r="A1311" s="40" t="s">
        <v>3863</v>
      </c>
      <c r="B1311" s="40" t="s">
        <v>3025</v>
      </c>
      <c r="C1311" s="41">
        <v>8.5637547309408332E-5</v>
      </c>
    </row>
    <row r="1312" spans="1:3" ht="12.65" customHeight="1" x14ac:dyDescent="0.25">
      <c r="A1312" s="40" t="s">
        <v>3816</v>
      </c>
      <c r="B1312" s="40" t="s">
        <v>2680</v>
      </c>
      <c r="C1312" s="41">
        <v>8.5637547309408332E-5</v>
      </c>
    </row>
    <row r="1313" spans="1:3" ht="12.65" customHeight="1" x14ac:dyDescent="0.25">
      <c r="A1313" s="40" t="s">
        <v>4187</v>
      </c>
      <c r="B1313" s="40" t="s">
        <v>5064</v>
      </c>
      <c r="C1313" s="41">
        <v>8.5637547309408332E-5</v>
      </c>
    </row>
    <row r="1314" spans="1:3" ht="12.65" customHeight="1" x14ac:dyDescent="0.25">
      <c r="A1314" s="40" t="s">
        <v>3998</v>
      </c>
      <c r="B1314" s="40" t="s">
        <v>1568</v>
      </c>
      <c r="C1314" s="41">
        <v>8.5637547309408332E-5</v>
      </c>
    </row>
    <row r="1315" spans="1:3" ht="12.65" customHeight="1" x14ac:dyDescent="0.25">
      <c r="A1315" s="40" t="s">
        <v>3931</v>
      </c>
      <c r="B1315" s="40" t="s">
        <v>1449</v>
      </c>
      <c r="C1315" s="41">
        <v>8.5637547309408332E-5</v>
      </c>
    </row>
    <row r="1316" spans="1:3" ht="12.65" customHeight="1" x14ac:dyDescent="0.25">
      <c r="A1316" s="40" t="s">
        <v>3354</v>
      </c>
      <c r="B1316" s="40" t="s">
        <v>5065</v>
      </c>
      <c r="C1316" s="41">
        <v>8.5637547309408332E-5</v>
      </c>
    </row>
    <row r="1317" spans="1:3" ht="12.65" customHeight="1" x14ac:dyDescent="0.25">
      <c r="A1317" s="40" t="s">
        <v>3422</v>
      </c>
      <c r="B1317" s="40" t="s">
        <v>2388</v>
      </c>
      <c r="C1317" s="41">
        <v>8.5637547309408332E-5</v>
      </c>
    </row>
    <row r="1318" spans="1:3" ht="12.65" customHeight="1" x14ac:dyDescent="0.25">
      <c r="A1318" s="40"/>
      <c r="B1318" s="40" t="s">
        <v>3161</v>
      </c>
      <c r="C1318" s="41">
        <v>8.5637547309408332E-5</v>
      </c>
    </row>
    <row r="1319" spans="1:3" ht="12.65" customHeight="1" x14ac:dyDescent="0.25">
      <c r="A1319" s="40" t="s">
        <v>4316</v>
      </c>
      <c r="B1319" s="40" t="s">
        <v>416</v>
      </c>
      <c r="C1319" s="41">
        <v>8.5637547309408332E-5</v>
      </c>
    </row>
    <row r="1320" spans="1:3" ht="12.65" customHeight="1" x14ac:dyDescent="0.25">
      <c r="A1320" s="40" t="s">
        <v>3481</v>
      </c>
      <c r="B1320" s="40" t="s">
        <v>722</v>
      </c>
      <c r="C1320" s="41">
        <v>8.5637547309408332E-5</v>
      </c>
    </row>
    <row r="1321" spans="1:3" ht="12.65" customHeight="1" x14ac:dyDescent="0.25">
      <c r="A1321" s="40" t="s">
        <v>3607</v>
      </c>
      <c r="B1321" s="40" t="s">
        <v>5066</v>
      </c>
      <c r="C1321" s="41">
        <v>8.5637547309408332E-5</v>
      </c>
    </row>
    <row r="1322" spans="1:3" ht="12.65" customHeight="1" x14ac:dyDescent="0.25">
      <c r="A1322" s="40" t="s">
        <v>4484</v>
      </c>
      <c r="B1322" s="40" t="s">
        <v>5067</v>
      </c>
      <c r="C1322" s="41">
        <v>8.5637547309408332E-5</v>
      </c>
    </row>
    <row r="1323" spans="1:3" ht="12.65" customHeight="1" x14ac:dyDescent="0.25">
      <c r="A1323" s="40" t="s">
        <v>4324</v>
      </c>
      <c r="B1323" s="40" t="s">
        <v>5068</v>
      </c>
      <c r="C1323" s="41">
        <v>8.5637547309408332E-5</v>
      </c>
    </row>
    <row r="1324" spans="1:3" ht="12.65" customHeight="1" x14ac:dyDescent="0.25">
      <c r="A1324" s="40" t="s">
        <v>3837</v>
      </c>
      <c r="B1324" s="40" t="s">
        <v>2901</v>
      </c>
      <c r="C1324" s="41">
        <v>8.5637547309408332E-5</v>
      </c>
    </row>
    <row r="1325" spans="1:3" ht="12.65" customHeight="1" x14ac:dyDescent="0.25">
      <c r="A1325" s="40" t="s">
        <v>3794</v>
      </c>
      <c r="B1325" s="40" t="s">
        <v>1002</v>
      </c>
      <c r="C1325" s="41">
        <v>8.5637547309408332E-5</v>
      </c>
    </row>
    <row r="1326" spans="1:3" ht="12.65" customHeight="1" x14ac:dyDescent="0.25">
      <c r="A1326" s="40" t="s">
        <v>3580</v>
      </c>
      <c r="B1326" s="40" t="s">
        <v>2427</v>
      </c>
      <c r="C1326" s="41">
        <v>8.5637547309408332E-5</v>
      </c>
    </row>
    <row r="1327" spans="1:3" ht="12.65" customHeight="1" x14ac:dyDescent="0.25">
      <c r="A1327" s="40" t="s">
        <v>3610</v>
      </c>
      <c r="B1327" s="40" t="s">
        <v>1500</v>
      </c>
      <c r="C1327" s="41">
        <v>8.5637547309408332E-5</v>
      </c>
    </row>
    <row r="1328" spans="1:3" ht="12.65" customHeight="1" x14ac:dyDescent="0.25">
      <c r="A1328" s="40" t="s">
        <v>3468</v>
      </c>
      <c r="B1328" s="40" t="s">
        <v>5069</v>
      </c>
      <c r="C1328" s="41">
        <v>8.5637547309408332E-5</v>
      </c>
    </row>
    <row r="1329" spans="1:3" ht="12.65" customHeight="1" x14ac:dyDescent="0.25">
      <c r="A1329" s="40" t="s">
        <v>3630</v>
      </c>
      <c r="B1329" s="40" t="s">
        <v>5070</v>
      </c>
      <c r="C1329" s="41">
        <v>8.5637547309408332E-5</v>
      </c>
    </row>
    <row r="1330" spans="1:3" ht="12.65" customHeight="1" x14ac:dyDescent="0.25">
      <c r="A1330" s="40" t="s">
        <v>3319</v>
      </c>
      <c r="B1330" s="40" t="s">
        <v>5071</v>
      </c>
      <c r="C1330" s="41">
        <v>8.5637547309408332E-5</v>
      </c>
    </row>
    <row r="1331" spans="1:3" ht="12.65" customHeight="1" x14ac:dyDescent="0.25">
      <c r="A1331" s="40" t="s">
        <v>4011</v>
      </c>
      <c r="B1331" s="40" t="s">
        <v>2209</v>
      </c>
      <c r="C1331" s="41">
        <v>8.5637547309408332E-5</v>
      </c>
    </row>
    <row r="1332" spans="1:3" ht="12.65" customHeight="1" x14ac:dyDescent="0.25">
      <c r="A1332" s="40" t="s">
        <v>3745</v>
      </c>
      <c r="B1332" s="40" t="s">
        <v>1358</v>
      </c>
      <c r="C1332" s="41">
        <v>8.5637547309408332E-5</v>
      </c>
    </row>
    <row r="1333" spans="1:3" ht="12.65" customHeight="1" x14ac:dyDescent="0.25">
      <c r="A1333" s="40" t="s">
        <v>4151</v>
      </c>
      <c r="B1333" s="40" t="s">
        <v>514</v>
      </c>
      <c r="C1333" s="41">
        <v>8.5637547309408332E-5</v>
      </c>
    </row>
    <row r="1334" spans="1:3" ht="12.65" customHeight="1" x14ac:dyDescent="0.25">
      <c r="A1334" s="40" t="s">
        <v>4586</v>
      </c>
      <c r="B1334" s="40" t="s">
        <v>5072</v>
      </c>
      <c r="C1334" s="41">
        <v>8.5637547309408332E-5</v>
      </c>
    </row>
    <row r="1335" spans="1:3" ht="12.65" customHeight="1" x14ac:dyDescent="0.25">
      <c r="A1335" s="40" t="s">
        <v>4107</v>
      </c>
      <c r="B1335" s="40" t="s">
        <v>3004</v>
      </c>
      <c r="C1335" s="41">
        <v>8.5637547309408332E-5</v>
      </c>
    </row>
    <row r="1336" spans="1:3" ht="12.65" customHeight="1" x14ac:dyDescent="0.25">
      <c r="A1336" s="40" t="s">
        <v>4115</v>
      </c>
      <c r="B1336" s="40" t="s">
        <v>5073</v>
      </c>
      <c r="C1336" s="41">
        <v>8.5637547309408332E-5</v>
      </c>
    </row>
    <row r="1337" spans="1:3" ht="12.65" customHeight="1" x14ac:dyDescent="0.25">
      <c r="A1337" s="40" t="s">
        <v>3364</v>
      </c>
      <c r="B1337" s="40" t="s">
        <v>5074</v>
      </c>
      <c r="C1337" s="41">
        <v>8.5637547309408332E-5</v>
      </c>
    </row>
    <row r="1338" spans="1:3" ht="12.65" customHeight="1" x14ac:dyDescent="0.25">
      <c r="A1338" s="40" t="s">
        <v>3634</v>
      </c>
      <c r="B1338" s="40" t="s">
        <v>616</v>
      </c>
      <c r="C1338" s="41">
        <v>8.5637547309408332E-5</v>
      </c>
    </row>
    <row r="1339" spans="1:3" ht="12.65" customHeight="1" x14ac:dyDescent="0.25">
      <c r="A1339" s="40" t="s">
        <v>3919</v>
      </c>
      <c r="B1339" s="40" t="s">
        <v>3061</v>
      </c>
      <c r="C1339" s="41">
        <v>8.5637547309408332E-5</v>
      </c>
    </row>
    <row r="1340" spans="1:3" ht="12.65" customHeight="1" x14ac:dyDescent="0.25">
      <c r="A1340" s="40" t="s">
        <v>4486</v>
      </c>
      <c r="B1340" s="40" t="s">
        <v>2808</v>
      </c>
      <c r="C1340" s="41">
        <v>8.5637547309408332E-5</v>
      </c>
    </row>
    <row r="1341" spans="1:3" ht="12.65" customHeight="1" x14ac:dyDescent="0.25">
      <c r="A1341" s="40" t="s">
        <v>3493</v>
      </c>
      <c r="B1341" s="40" t="s">
        <v>5075</v>
      </c>
      <c r="C1341" s="41">
        <v>8.5637547309408332E-5</v>
      </c>
    </row>
    <row r="1342" spans="1:3" ht="12.65" customHeight="1" x14ac:dyDescent="0.25">
      <c r="A1342" s="40" t="s">
        <v>4018</v>
      </c>
      <c r="B1342" s="40" t="s">
        <v>1785</v>
      </c>
      <c r="C1342" s="41">
        <v>8.5637547309408332E-5</v>
      </c>
    </row>
    <row r="1343" spans="1:3" ht="12.65" customHeight="1" x14ac:dyDescent="0.25">
      <c r="A1343" s="40" t="s">
        <v>3311</v>
      </c>
      <c r="B1343" s="40" t="s">
        <v>5076</v>
      </c>
      <c r="C1343" s="41">
        <v>8.5637547309408332E-5</v>
      </c>
    </row>
    <row r="1344" spans="1:3" ht="12.65" customHeight="1" x14ac:dyDescent="0.25">
      <c r="A1344" s="40" t="s">
        <v>3942</v>
      </c>
      <c r="B1344" s="40" t="s">
        <v>2416</v>
      </c>
      <c r="C1344" s="41">
        <v>8.5637547309408332E-5</v>
      </c>
    </row>
    <row r="1345" spans="1:3" ht="12.65" customHeight="1" x14ac:dyDescent="0.25">
      <c r="A1345" s="40" t="s">
        <v>4412</v>
      </c>
      <c r="B1345" s="40" t="s">
        <v>1642</v>
      </c>
      <c r="C1345" s="41">
        <v>8.5637547309408332E-5</v>
      </c>
    </row>
    <row r="1346" spans="1:3" ht="12.65" customHeight="1" x14ac:dyDescent="0.25">
      <c r="A1346" s="40" t="s">
        <v>3809</v>
      </c>
      <c r="B1346" s="40" t="s">
        <v>1753</v>
      </c>
      <c r="C1346" s="41">
        <v>8.5637547309408332E-5</v>
      </c>
    </row>
    <row r="1347" spans="1:3" ht="12.65" customHeight="1" x14ac:dyDescent="0.25">
      <c r="A1347" s="40" t="s">
        <v>3852</v>
      </c>
      <c r="B1347" s="40" t="s">
        <v>3293</v>
      </c>
      <c r="C1347" s="41">
        <v>8.5637547309408332E-5</v>
      </c>
    </row>
    <row r="1348" spans="1:3" ht="12.65" customHeight="1" x14ac:dyDescent="0.25">
      <c r="A1348" s="40" t="s">
        <v>4001</v>
      </c>
      <c r="B1348" s="40" t="s">
        <v>5077</v>
      </c>
      <c r="C1348" s="41">
        <v>8.5637547309408332E-5</v>
      </c>
    </row>
    <row r="1349" spans="1:3" ht="12.65" customHeight="1" x14ac:dyDescent="0.25">
      <c r="A1349" s="40" t="s">
        <v>4131</v>
      </c>
      <c r="B1349" s="40" t="s">
        <v>2822</v>
      </c>
      <c r="C1349" s="41">
        <v>8.5637547309408332E-5</v>
      </c>
    </row>
    <row r="1350" spans="1:3" ht="12.65" customHeight="1" x14ac:dyDescent="0.25">
      <c r="A1350" s="40" t="s">
        <v>4127</v>
      </c>
      <c r="B1350" s="40" t="s">
        <v>1004</v>
      </c>
      <c r="C1350" s="41">
        <v>8.5637547309408332E-5</v>
      </c>
    </row>
    <row r="1351" spans="1:3" ht="12.65" customHeight="1" x14ac:dyDescent="0.25">
      <c r="A1351" s="40" t="s">
        <v>4465</v>
      </c>
      <c r="B1351" s="40" t="s">
        <v>1173</v>
      </c>
      <c r="C1351" s="41">
        <v>8.5637547309408332E-5</v>
      </c>
    </row>
    <row r="1352" spans="1:3" ht="12.65" customHeight="1" x14ac:dyDescent="0.25">
      <c r="A1352" s="40" t="s">
        <v>3857</v>
      </c>
      <c r="B1352" s="40" t="s">
        <v>2589</v>
      </c>
      <c r="C1352" s="41">
        <v>8.5637547309408332E-5</v>
      </c>
    </row>
    <row r="1353" spans="1:3" ht="12.65" customHeight="1" x14ac:dyDescent="0.25">
      <c r="A1353" s="40" t="s">
        <v>4189</v>
      </c>
      <c r="B1353" s="40" t="s">
        <v>1515</v>
      </c>
      <c r="C1353" s="41">
        <v>8.5637547309408332E-5</v>
      </c>
    </row>
    <row r="1354" spans="1:3" ht="12.65" customHeight="1" x14ac:dyDescent="0.25">
      <c r="A1354" s="40" t="s">
        <v>3593</v>
      </c>
      <c r="B1354" s="40" t="s">
        <v>2891</v>
      </c>
      <c r="C1354" s="41">
        <v>8.5637547309408332E-5</v>
      </c>
    </row>
    <row r="1355" spans="1:3" ht="12.65" customHeight="1" x14ac:dyDescent="0.25">
      <c r="A1355" s="40" t="s">
        <v>4186</v>
      </c>
      <c r="B1355" s="40" t="s">
        <v>580</v>
      </c>
      <c r="C1355" s="41">
        <v>8.5637547309408332E-5</v>
      </c>
    </row>
    <row r="1356" spans="1:3" ht="12.65" customHeight="1" x14ac:dyDescent="0.25">
      <c r="A1356" s="40" t="s">
        <v>3979</v>
      </c>
      <c r="B1356" s="40" t="s">
        <v>428</v>
      </c>
      <c r="C1356" s="41">
        <v>8.5637547309408332E-5</v>
      </c>
    </row>
    <row r="1357" spans="1:3" ht="12.65" customHeight="1" x14ac:dyDescent="0.25">
      <c r="A1357" s="40" t="s">
        <v>4591</v>
      </c>
      <c r="B1357" s="40" t="s">
        <v>4557</v>
      </c>
      <c r="C1357" s="41">
        <v>8.5637547309408332E-5</v>
      </c>
    </row>
    <row r="1358" spans="1:3" ht="12.65" customHeight="1" x14ac:dyDescent="0.25">
      <c r="A1358" s="40" t="s">
        <v>3449</v>
      </c>
      <c r="B1358" s="40" t="s">
        <v>1646</v>
      </c>
      <c r="C1358" s="41">
        <v>8.5637547309408332E-5</v>
      </c>
    </row>
    <row r="1359" spans="1:3" ht="12.65" customHeight="1" x14ac:dyDescent="0.25">
      <c r="A1359" s="40" t="s">
        <v>3323</v>
      </c>
      <c r="B1359" s="40" t="s">
        <v>656</v>
      </c>
      <c r="C1359" s="41">
        <v>8.5637547309408332E-5</v>
      </c>
    </row>
    <row r="1360" spans="1:3" ht="12.65" customHeight="1" x14ac:dyDescent="0.25">
      <c r="A1360" s="40" t="s">
        <v>3585</v>
      </c>
      <c r="B1360" s="40" t="s">
        <v>5078</v>
      </c>
      <c r="C1360" s="41">
        <v>8.5637547309408332E-5</v>
      </c>
    </row>
    <row r="1361" spans="1:3" ht="12.65" customHeight="1" x14ac:dyDescent="0.25">
      <c r="A1361" s="40" t="s">
        <v>3866</v>
      </c>
      <c r="B1361" s="40" t="s">
        <v>895</v>
      </c>
      <c r="C1361" s="41">
        <v>8.5637547309408332E-5</v>
      </c>
    </row>
    <row r="1362" spans="1:3" ht="12.65" customHeight="1" x14ac:dyDescent="0.25">
      <c r="A1362" s="40" t="s">
        <v>3628</v>
      </c>
      <c r="B1362" s="40" t="s">
        <v>5079</v>
      </c>
      <c r="C1362" s="41">
        <v>8.5637547309408332E-5</v>
      </c>
    </row>
    <row r="1363" spans="1:3" ht="12.65" customHeight="1" x14ac:dyDescent="0.25">
      <c r="A1363" s="40" t="s">
        <v>4313</v>
      </c>
      <c r="B1363" s="40" t="s">
        <v>1594</v>
      </c>
      <c r="C1363" s="41">
        <v>8.5637547309408332E-5</v>
      </c>
    </row>
    <row r="1364" spans="1:3" ht="12.65" customHeight="1" x14ac:dyDescent="0.25">
      <c r="A1364" s="40" t="s">
        <v>3768</v>
      </c>
      <c r="B1364" s="40" t="s">
        <v>1016</v>
      </c>
      <c r="C1364" s="41">
        <v>8.5637547309408332E-5</v>
      </c>
    </row>
    <row r="1365" spans="1:3" ht="12.65" customHeight="1" x14ac:dyDescent="0.25">
      <c r="A1365" s="40" t="s">
        <v>4530</v>
      </c>
      <c r="B1365" s="40" t="s">
        <v>5080</v>
      </c>
      <c r="C1365" s="41">
        <v>8.5637547309408332E-5</v>
      </c>
    </row>
    <row r="1366" spans="1:3" ht="12.65" customHeight="1" x14ac:dyDescent="0.25">
      <c r="A1366" s="40" t="s">
        <v>3434</v>
      </c>
      <c r="B1366" s="40" t="s">
        <v>338</v>
      </c>
      <c r="C1366" s="41">
        <v>8.5637547309408332E-5</v>
      </c>
    </row>
    <row r="1367" spans="1:3" ht="12.65" customHeight="1" x14ac:dyDescent="0.25">
      <c r="A1367" s="40" t="s">
        <v>3749</v>
      </c>
      <c r="B1367" s="40" t="s">
        <v>1195</v>
      </c>
      <c r="C1367" s="41">
        <v>8.5637547309408332E-5</v>
      </c>
    </row>
    <row r="1368" spans="1:3" ht="12.65" customHeight="1" x14ac:dyDescent="0.25">
      <c r="A1368" s="40" t="s">
        <v>4311</v>
      </c>
      <c r="B1368" s="40" t="s">
        <v>5081</v>
      </c>
      <c r="C1368" s="41">
        <v>8.5637547309408332E-5</v>
      </c>
    </row>
    <row r="1369" spans="1:3" ht="12.65" customHeight="1" x14ac:dyDescent="0.25">
      <c r="A1369" s="40" t="s">
        <v>4162</v>
      </c>
      <c r="B1369" s="40" t="s">
        <v>5082</v>
      </c>
      <c r="C1369" s="41">
        <v>8.5637547309408332E-5</v>
      </c>
    </row>
    <row r="1370" spans="1:3" ht="12.65" customHeight="1" x14ac:dyDescent="0.25">
      <c r="A1370" s="40" t="s">
        <v>3950</v>
      </c>
      <c r="B1370" s="40" t="s">
        <v>5083</v>
      </c>
      <c r="C1370" s="41">
        <v>8.5637547309408332E-5</v>
      </c>
    </row>
    <row r="1371" spans="1:3" ht="12.65" customHeight="1" x14ac:dyDescent="0.25">
      <c r="A1371" s="40" t="s">
        <v>4219</v>
      </c>
      <c r="B1371" s="40" t="s">
        <v>452</v>
      </c>
      <c r="C1371" s="41">
        <v>8.5637547309408332E-5</v>
      </c>
    </row>
    <row r="1372" spans="1:3" ht="12.65" customHeight="1" x14ac:dyDescent="0.25">
      <c r="A1372" s="40" t="s">
        <v>3801</v>
      </c>
      <c r="B1372" s="40" t="s">
        <v>1135</v>
      </c>
      <c r="C1372" s="41">
        <v>8.5637547309408332E-5</v>
      </c>
    </row>
    <row r="1373" spans="1:3" ht="12.65" customHeight="1" x14ac:dyDescent="0.25">
      <c r="A1373" s="40" t="s">
        <v>3385</v>
      </c>
      <c r="B1373" s="40" t="s">
        <v>1344</v>
      </c>
      <c r="C1373" s="41">
        <v>8.5637547309408332E-5</v>
      </c>
    </row>
    <row r="1374" spans="1:3" ht="12.65" customHeight="1" x14ac:dyDescent="0.25">
      <c r="A1374" s="40" t="s">
        <v>3721</v>
      </c>
      <c r="B1374" s="40" t="s">
        <v>3026</v>
      </c>
      <c r="C1374" s="41">
        <v>8.5637547309408332E-5</v>
      </c>
    </row>
    <row r="1375" spans="1:3" ht="12.65" customHeight="1" x14ac:dyDescent="0.25">
      <c r="A1375" s="40" t="s">
        <v>4109</v>
      </c>
      <c r="B1375" s="40" t="s">
        <v>1747</v>
      </c>
      <c r="C1375" s="41">
        <v>8.5637547309408332E-5</v>
      </c>
    </row>
    <row r="1376" spans="1:3" ht="12.65" customHeight="1" x14ac:dyDescent="0.25">
      <c r="A1376" s="40" t="s">
        <v>3662</v>
      </c>
      <c r="B1376" s="40" t="s">
        <v>5084</v>
      </c>
      <c r="C1376" s="41">
        <v>8.5637547309408332E-5</v>
      </c>
    </row>
    <row r="1377" spans="1:3" ht="12.65" customHeight="1" x14ac:dyDescent="0.25">
      <c r="A1377" s="40" t="s">
        <v>4398</v>
      </c>
      <c r="B1377" s="40" t="s">
        <v>3123</v>
      </c>
      <c r="C1377" s="41">
        <v>8.5637547309408332E-5</v>
      </c>
    </row>
    <row r="1378" spans="1:3" ht="12.65" customHeight="1" x14ac:dyDescent="0.25">
      <c r="A1378" s="40" t="s">
        <v>4142</v>
      </c>
      <c r="B1378" s="40" t="s">
        <v>5085</v>
      </c>
      <c r="C1378" s="41">
        <v>8.5637547309408332E-5</v>
      </c>
    </row>
    <row r="1379" spans="1:3" ht="12.65" customHeight="1" x14ac:dyDescent="0.25">
      <c r="A1379" s="40" t="s">
        <v>4373</v>
      </c>
      <c r="B1379" s="40" t="s">
        <v>3307</v>
      </c>
      <c r="C1379" s="41">
        <v>8.5637547309408332E-5</v>
      </c>
    </row>
    <row r="1380" spans="1:3" ht="12.65" customHeight="1" x14ac:dyDescent="0.25">
      <c r="A1380" s="40" t="s">
        <v>3770</v>
      </c>
      <c r="B1380" s="40" t="s">
        <v>5086</v>
      </c>
      <c r="C1380" s="41">
        <v>8.5637547309408332E-5</v>
      </c>
    </row>
    <row r="1381" spans="1:3" ht="12.65" customHeight="1" x14ac:dyDescent="0.25">
      <c r="A1381" s="40" t="s">
        <v>3989</v>
      </c>
      <c r="B1381" s="40" t="s">
        <v>5087</v>
      </c>
      <c r="C1381" s="41">
        <v>8.5637547309408332E-5</v>
      </c>
    </row>
    <row r="1382" spans="1:3" ht="12.65" customHeight="1" x14ac:dyDescent="0.25">
      <c r="A1382" s="40"/>
      <c r="B1382" s="40" t="s">
        <v>3157</v>
      </c>
      <c r="C1382" s="41">
        <v>8.5637547309408332E-5</v>
      </c>
    </row>
    <row r="1383" spans="1:3" ht="12.65" customHeight="1" x14ac:dyDescent="0.25">
      <c r="A1383" s="40" t="s">
        <v>3373</v>
      </c>
      <c r="B1383" s="40" t="s">
        <v>893</v>
      </c>
      <c r="C1383" s="41">
        <v>8.5637547309408332E-5</v>
      </c>
    </row>
    <row r="1384" spans="1:3" ht="12.65" customHeight="1" x14ac:dyDescent="0.25">
      <c r="A1384" s="40" t="s">
        <v>3966</v>
      </c>
      <c r="B1384" s="40" t="s">
        <v>5088</v>
      </c>
      <c r="C1384" s="41">
        <v>8.5637547309408332E-5</v>
      </c>
    </row>
    <row r="1385" spans="1:3" ht="12.65" customHeight="1" x14ac:dyDescent="0.25">
      <c r="A1385" s="40" t="s">
        <v>4330</v>
      </c>
      <c r="B1385" s="40" t="s">
        <v>5089</v>
      </c>
      <c r="C1385" s="41">
        <v>8.5637547309408332E-5</v>
      </c>
    </row>
    <row r="1386" spans="1:3" ht="12.65" customHeight="1" x14ac:dyDescent="0.25">
      <c r="A1386" s="40" t="s">
        <v>4229</v>
      </c>
      <c r="B1386" s="40" t="s">
        <v>3128</v>
      </c>
      <c r="C1386" s="41">
        <v>8.5637547309408332E-5</v>
      </c>
    </row>
    <row r="1387" spans="1:3" ht="12.65" customHeight="1" x14ac:dyDescent="0.25">
      <c r="A1387" s="40" t="s">
        <v>4581</v>
      </c>
      <c r="B1387" s="40" t="s">
        <v>4556</v>
      </c>
      <c r="C1387" s="41">
        <v>8.5637547309408332E-5</v>
      </c>
    </row>
    <row r="1388" spans="1:3" ht="12.65" customHeight="1" x14ac:dyDescent="0.25">
      <c r="A1388" s="40" t="s">
        <v>4004</v>
      </c>
      <c r="B1388" s="40" t="s">
        <v>2696</v>
      </c>
      <c r="C1388" s="41">
        <v>8.5637547309408332E-5</v>
      </c>
    </row>
    <row r="1389" spans="1:3" ht="12.65" customHeight="1" x14ac:dyDescent="0.25">
      <c r="A1389" s="40" t="s">
        <v>4320</v>
      </c>
      <c r="B1389" s="40" t="s">
        <v>2245</v>
      </c>
      <c r="C1389" s="41">
        <v>8.5637547309408332E-5</v>
      </c>
    </row>
    <row r="1390" spans="1:3" ht="12.65" customHeight="1" x14ac:dyDescent="0.25">
      <c r="A1390" s="40" t="s">
        <v>3937</v>
      </c>
      <c r="B1390" s="40" t="s">
        <v>5090</v>
      </c>
      <c r="C1390" s="41">
        <v>8.5637547309408332E-5</v>
      </c>
    </row>
    <row r="1391" spans="1:3" ht="12.65" customHeight="1" x14ac:dyDescent="0.25">
      <c r="A1391" s="40" t="s">
        <v>3588</v>
      </c>
      <c r="B1391" s="40" t="s">
        <v>622</v>
      </c>
      <c r="C1391" s="41">
        <v>8.5637547309408332E-5</v>
      </c>
    </row>
    <row r="1392" spans="1:3" ht="12.65" customHeight="1" x14ac:dyDescent="0.25">
      <c r="A1392" s="40" t="s">
        <v>4072</v>
      </c>
      <c r="B1392" s="40" t="s">
        <v>5091</v>
      </c>
      <c r="C1392" s="41">
        <v>8.5637547309408332E-5</v>
      </c>
    </row>
    <row r="1393" spans="1:3" ht="12.65" customHeight="1" x14ac:dyDescent="0.25">
      <c r="A1393" s="40" t="s">
        <v>4368</v>
      </c>
      <c r="B1393" s="40" t="s">
        <v>2396</v>
      </c>
      <c r="C1393" s="41">
        <v>8.5637547309408332E-5</v>
      </c>
    </row>
    <row r="1394" spans="1:3" ht="12.65" customHeight="1" x14ac:dyDescent="0.25">
      <c r="A1394" s="40" t="s">
        <v>3677</v>
      </c>
      <c r="B1394" s="40" t="s">
        <v>562</v>
      </c>
      <c r="C1394" s="41">
        <v>8.5637547309408332E-5</v>
      </c>
    </row>
    <row r="1395" spans="1:3" ht="12.65" customHeight="1" x14ac:dyDescent="0.25">
      <c r="A1395" s="40" t="s">
        <v>4534</v>
      </c>
      <c r="B1395" s="40" t="s">
        <v>4507</v>
      </c>
      <c r="C1395" s="41">
        <v>8.5637547309408332E-5</v>
      </c>
    </row>
    <row r="1396" spans="1:3" ht="12.65" customHeight="1" x14ac:dyDescent="0.25">
      <c r="A1396" s="40" t="s">
        <v>3501</v>
      </c>
      <c r="B1396" s="40" t="s">
        <v>1504</v>
      </c>
      <c r="C1396" s="41">
        <v>8.5637547309408332E-5</v>
      </c>
    </row>
    <row r="1397" spans="1:3" ht="12.65" customHeight="1" x14ac:dyDescent="0.25">
      <c r="A1397" s="40" t="s">
        <v>4531</v>
      </c>
      <c r="B1397" s="40" t="s">
        <v>4504</v>
      </c>
      <c r="C1397" s="41">
        <v>8.5637547309408332E-5</v>
      </c>
    </row>
    <row r="1398" spans="1:3" ht="12.65" customHeight="1" x14ac:dyDescent="0.25">
      <c r="A1398" s="40" t="s">
        <v>4300</v>
      </c>
      <c r="B1398" s="40" t="s">
        <v>5092</v>
      </c>
      <c r="C1398" s="41">
        <v>8.5637547309408332E-5</v>
      </c>
    </row>
    <row r="1399" spans="1:3" ht="12.65" customHeight="1" x14ac:dyDescent="0.25">
      <c r="A1399" s="40" t="s">
        <v>4181</v>
      </c>
      <c r="B1399" s="40" t="s">
        <v>1314</v>
      </c>
      <c r="C1399" s="41">
        <v>8.5637547309408332E-5</v>
      </c>
    </row>
    <row r="1400" spans="1:3" ht="12.65" customHeight="1" x14ac:dyDescent="0.25">
      <c r="A1400" s="40" t="s">
        <v>4228</v>
      </c>
      <c r="B1400" s="40" t="s">
        <v>2539</v>
      </c>
      <c r="C1400" s="41">
        <v>8.5637547309408332E-5</v>
      </c>
    </row>
    <row r="1401" spans="1:3" ht="12.65" customHeight="1" x14ac:dyDescent="0.25">
      <c r="A1401" s="40" t="s">
        <v>3506</v>
      </c>
      <c r="B1401" s="40" t="s">
        <v>5093</v>
      </c>
      <c r="C1401" s="41">
        <v>8.5637547309408332E-5</v>
      </c>
    </row>
    <row r="1402" spans="1:3" ht="12.65" customHeight="1" x14ac:dyDescent="0.25">
      <c r="A1402" s="40" t="s">
        <v>4321</v>
      </c>
      <c r="B1402" s="40" t="s">
        <v>5094</v>
      </c>
      <c r="C1402" s="41">
        <v>8.5637547309408332E-5</v>
      </c>
    </row>
    <row r="1403" spans="1:3" ht="12.65" customHeight="1" x14ac:dyDescent="0.25">
      <c r="A1403" s="40" t="s">
        <v>3583</v>
      </c>
      <c r="B1403" s="40" t="s">
        <v>5095</v>
      </c>
      <c r="C1403" s="41">
        <v>8.5637547309408332E-5</v>
      </c>
    </row>
    <row r="1404" spans="1:3" ht="12.65" customHeight="1" x14ac:dyDescent="0.25">
      <c r="A1404" s="40" t="s">
        <v>4074</v>
      </c>
      <c r="B1404" s="40" t="s">
        <v>550</v>
      </c>
      <c r="C1404" s="41">
        <v>8.5637547309408332E-5</v>
      </c>
    </row>
    <row r="1405" spans="1:3" ht="12.65" customHeight="1" x14ac:dyDescent="0.25">
      <c r="A1405" s="40" t="s">
        <v>3358</v>
      </c>
      <c r="B1405" s="40" t="s">
        <v>1316</v>
      </c>
      <c r="C1405" s="41">
        <v>8.5637547309408332E-5</v>
      </c>
    </row>
    <row r="1406" spans="1:3" ht="12.65" customHeight="1" x14ac:dyDescent="0.25">
      <c r="A1406" s="40" t="s">
        <v>4132</v>
      </c>
      <c r="B1406" s="40" t="s">
        <v>1084</v>
      </c>
      <c r="C1406" s="41">
        <v>8.5637547309408332E-5</v>
      </c>
    </row>
    <row r="1407" spans="1:3" ht="12.65" customHeight="1" x14ac:dyDescent="0.25">
      <c r="A1407" s="40" t="s">
        <v>4470</v>
      </c>
      <c r="B1407" s="40" t="s">
        <v>5096</v>
      </c>
      <c r="C1407" s="41">
        <v>8.5637547309408332E-5</v>
      </c>
    </row>
    <row r="1408" spans="1:3" ht="12.65" customHeight="1" x14ac:dyDescent="0.25">
      <c r="A1408" s="40" t="s">
        <v>3935</v>
      </c>
      <c r="B1408" s="40" t="s">
        <v>364</v>
      </c>
      <c r="C1408" s="41">
        <v>8.5637547309408332E-5</v>
      </c>
    </row>
    <row r="1409" spans="1:3" ht="12.65" customHeight="1" x14ac:dyDescent="0.25">
      <c r="A1409" s="40" t="s">
        <v>4150</v>
      </c>
      <c r="B1409" s="40" t="s">
        <v>2381</v>
      </c>
      <c r="C1409" s="41">
        <v>8.5637547309408332E-5</v>
      </c>
    </row>
    <row r="1410" spans="1:3" ht="12.65" customHeight="1" x14ac:dyDescent="0.25">
      <c r="A1410" s="40" t="s">
        <v>4386</v>
      </c>
      <c r="B1410" s="40" t="s">
        <v>5097</v>
      </c>
      <c r="C1410" s="41">
        <v>8.5637547309408332E-5</v>
      </c>
    </row>
    <row r="1411" spans="1:3" ht="12.65" customHeight="1" x14ac:dyDescent="0.25">
      <c r="A1411" s="40" t="s">
        <v>3970</v>
      </c>
      <c r="B1411" s="40" t="s">
        <v>5098</v>
      </c>
      <c r="C1411" s="41">
        <v>8.5637547309408332E-5</v>
      </c>
    </row>
    <row r="1412" spans="1:3" ht="12.65" customHeight="1" x14ac:dyDescent="0.25">
      <c r="A1412" s="40" t="s">
        <v>3706</v>
      </c>
      <c r="B1412" s="40" t="s">
        <v>5099</v>
      </c>
      <c r="C1412" s="41">
        <v>8.5637547309408332E-5</v>
      </c>
    </row>
    <row r="1413" spans="1:3" ht="12.65" customHeight="1" x14ac:dyDescent="0.25">
      <c r="A1413" s="40" t="s">
        <v>3598</v>
      </c>
      <c r="B1413" s="40" t="s">
        <v>2809</v>
      </c>
      <c r="C1413" s="41">
        <v>8.5637547309408332E-5</v>
      </c>
    </row>
    <row r="1414" spans="1:3" ht="12.65" customHeight="1" x14ac:dyDescent="0.25">
      <c r="A1414" s="40" t="s">
        <v>3398</v>
      </c>
      <c r="B1414" s="40" t="s">
        <v>1478</v>
      </c>
      <c r="C1414" s="41">
        <v>8.5637547309408332E-5</v>
      </c>
    </row>
    <row r="1415" spans="1:3" ht="12.65" customHeight="1" x14ac:dyDescent="0.25">
      <c r="A1415" s="40" t="s">
        <v>3858</v>
      </c>
      <c r="B1415" s="40" t="s">
        <v>1006</v>
      </c>
      <c r="C1415" s="41">
        <v>8.5637547309408332E-5</v>
      </c>
    </row>
    <row r="1416" spans="1:3" ht="12.65" customHeight="1" x14ac:dyDescent="0.25">
      <c r="A1416" s="40" t="s">
        <v>4161</v>
      </c>
      <c r="B1416" s="40" t="s">
        <v>443</v>
      </c>
      <c r="C1416" s="41">
        <v>8.5637547309408332E-5</v>
      </c>
    </row>
    <row r="1417" spans="1:3" ht="12.65" customHeight="1" x14ac:dyDescent="0.25">
      <c r="A1417" s="40" t="s">
        <v>3834</v>
      </c>
      <c r="B1417" s="40" t="s">
        <v>646</v>
      </c>
      <c r="C1417" s="41">
        <v>8.5637547309408332E-5</v>
      </c>
    </row>
    <row r="1418" spans="1:3" ht="12.65" customHeight="1" x14ac:dyDescent="0.25">
      <c r="A1418" s="40" t="s">
        <v>4491</v>
      </c>
      <c r="B1418" s="40" t="s">
        <v>418</v>
      </c>
      <c r="C1418" s="41">
        <v>8.5637547309408332E-5</v>
      </c>
    </row>
    <row r="1419" spans="1:3" ht="12.65" customHeight="1" x14ac:dyDescent="0.25">
      <c r="A1419" s="40" t="s">
        <v>3390</v>
      </c>
      <c r="B1419" s="40" t="s">
        <v>3286</v>
      </c>
      <c r="C1419" s="41">
        <v>8.5637547309408332E-5</v>
      </c>
    </row>
    <row r="1420" spans="1:3" ht="12.65" customHeight="1" x14ac:dyDescent="0.25">
      <c r="A1420" s="40" t="s">
        <v>4536</v>
      </c>
      <c r="B1420" s="40" t="s">
        <v>4510</v>
      </c>
      <c r="C1420" s="41">
        <v>8.5637547309408332E-5</v>
      </c>
    </row>
    <row r="1421" spans="1:3" ht="12.65" customHeight="1" x14ac:dyDescent="0.25">
      <c r="A1421" s="40" t="s">
        <v>4033</v>
      </c>
      <c r="B1421" s="40" t="s">
        <v>2160</v>
      </c>
      <c r="C1421" s="41">
        <v>8.5637547309408332E-5</v>
      </c>
    </row>
    <row r="1422" spans="1:3" ht="12.65" customHeight="1" x14ac:dyDescent="0.25">
      <c r="A1422" s="40" t="s">
        <v>3975</v>
      </c>
      <c r="B1422" s="40" t="s">
        <v>492</v>
      </c>
      <c r="C1422" s="41">
        <v>8.5637547309408332E-5</v>
      </c>
    </row>
    <row r="1423" spans="1:3" ht="12.65" customHeight="1" x14ac:dyDescent="0.25">
      <c r="A1423" s="40" t="s">
        <v>3892</v>
      </c>
      <c r="B1423" s="40" t="s">
        <v>2816</v>
      </c>
      <c r="C1423" s="41">
        <v>8.5637547309408332E-5</v>
      </c>
    </row>
    <row r="1424" spans="1:3" ht="12.65" customHeight="1" x14ac:dyDescent="0.25">
      <c r="A1424" s="40" t="s">
        <v>4160</v>
      </c>
      <c r="B1424" s="40" t="s">
        <v>1576</v>
      </c>
      <c r="C1424" s="41">
        <v>8.5637547309408332E-5</v>
      </c>
    </row>
    <row r="1425" spans="1:3" ht="12.65" customHeight="1" x14ac:dyDescent="0.25">
      <c r="A1425" s="40" t="s">
        <v>3738</v>
      </c>
      <c r="B1425" s="40" t="s">
        <v>606</v>
      </c>
      <c r="C1425" s="41">
        <v>8.5637547309408332E-5</v>
      </c>
    </row>
    <row r="1426" spans="1:3" ht="12.65" customHeight="1" x14ac:dyDescent="0.25">
      <c r="A1426" s="40" t="s">
        <v>3652</v>
      </c>
      <c r="B1426" s="40" t="s">
        <v>281</v>
      </c>
      <c r="C1426" s="41">
        <v>8.5637547309408332E-5</v>
      </c>
    </row>
    <row r="1427" spans="1:3" ht="12.65" customHeight="1" x14ac:dyDescent="0.25">
      <c r="A1427" s="40" t="s">
        <v>3872</v>
      </c>
      <c r="B1427" s="40" t="s">
        <v>1610</v>
      </c>
      <c r="C1427" s="41">
        <v>8.5637547309408332E-5</v>
      </c>
    </row>
    <row r="1428" spans="1:3" ht="12.65" customHeight="1" x14ac:dyDescent="0.25">
      <c r="A1428" s="40" t="s">
        <v>4208</v>
      </c>
      <c r="B1428" s="40" t="s">
        <v>5101</v>
      </c>
      <c r="C1428" s="41">
        <v>8.5637547309408332E-5</v>
      </c>
    </row>
    <row r="1429" spans="1:3" ht="12.65" customHeight="1" x14ac:dyDescent="0.25">
      <c r="A1429" s="40" t="s">
        <v>4401</v>
      </c>
      <c r="B1429" s="40" t="s">
        <v>548</v>
      </c>
      <c r="C1429" s="41">
        <v>8.5637547309408332E-5</v>
      </c>
    </row>
    <row r="1430" spans="1:3" ht="12.65" customHeight="1" x14ac:dyDescent="0.25">
      <c r="A1430" s="40" t="s">
        <v>3786</v>
      </c>
      <c r="B1430" s="40" t="s">
        <v>410</v>
      </c>
      <c r="C1430" s="41">
        <v>8.5637547309408332E-5</v>
      </c>
    </row>
    <row r="1431" spans="1:3" ht="12.65" customHeight="1" x14ac:dyDescent="0.25">
      <c r="A1431" s="40" t="s">
        <v>4458</v>
      </c>
      <c r="B1431" s="40" t="s">
        <v>2379</v>
      </c>
      <c r="C1431" s="41">
        <v>8.5637547309408332E-5</v>
      </c>
    </row>
    <row r="1432" spans="1:3" ht="12.65" customHeight="1" x14ac:dyDescent="0.25">
      <c r="A1432" s="40" t="s">
        <v>4266</v>
      </c>
      <c r="B1432" s="40" t="s">
        <v>360</v>
      </c>
      <c r="C1432" s="41">
        <v>8.5637547309408332E-5</v>
      </c>
    </row>
    <row r="1433" spans="1:3" ht="12.65" customHeight="1" x14ac:dyDescent="0.25">
      <c r="A1433" s="40" t="s">
        <v>4592</v>
      </c>
      <c r="B1433" s="40" t="s">
        <v>4558</v>
      </c>
      <c r="C1433" s="41">
        <v>8.5637547309408332E-5</v>
      </c>
    </row>
    <row r="1434" spans="1:3" ht="12.65" customHeight="1" x14ac:dyDescent="0.25">
      <c r="A1434" s="40" t="s">
        <v>3443</v>
      </c>
      <c r="B1434" s="40" t="s">
        <v>5102</v>
      </c>
      <c r="C1434" s="41">
        <v>8.5637547309408332E-5</v>
      </c>
    </row>
    <row r="1435" spans="1:3" ht="12.65" customHeight="1" x14ac:dyDescent="0.25">
      <c r="A1435" s="40" t="s">
        <v>3536</v>
      </c>
      <c r="B1435" s="40" t="s">
        <v>5103</v>
      </c>
      <c r="C1435" s="41">
        <v>8.5637547309408332E-5</v>
      </c>
    </row>
    <row r="1436" spans="1:3" ht="12.65" customHeight="1" x14ac:dyDescent="0.25">
      <c r="A1436" s="40" t="s">
        <v>4054</v>
      </c>
      <c r="B1436" s="40" t="s">
        <v>1364</v>
      </c>
      <c r="C1436" s="41">
        <v>8.5637547309408332E-5</v>
      </c>
    </row>
    <row r="1437" spans="1:3" ht="12.65" customHeight="1" x14ac:dyDescent="0.25">
      <c r="A1437" s="40" t="s">
        <v>4099</v>
      </c>
      <c r="B1437" s="40" t="s">
        <v>5104</v>
      </c>
      <c r="C1437" s="41">
        <v>8.5637547309408332E-5</v>
      </c>
    </row>
    <row r="1438" spans="1:3" ht="12.65" customHeight="1" x14ac:dyDescent="0.25">
      <c r="A1438" s="40" t="s">
        <v>4424</v>
      </c>
      <c r="B1438" s="40" t="s">
        <v>3309</v>
      </c>
      <c r="C1438" s="41">
        <v>8.5637547309408332E-5</v>
      </c>
    </row>
    <row r="1439" spans="1:3" ht="12.65" customHeight="1" x14ac:dyDescent="0.25">
      <c r="A1439" s="40" t="s">
        <v>3964</v>
      </c>
      <c r="B1439" s="40" t="s">
        <v>5105</v>
      </c>
      <c r="C1439" s="41">
        <v>8.5637547309408332E-5</v>
      </c>
    </row>
    <row r="1440" spans="1:3" ht="12.65" customHeight="1" x14ac:dyDescent="0.25">
      <c r="A1440" s="30" t="s">
        <v>177</v>
      </c>
      <c r="B1440" s="30" t="s">
        <v>3237</v>
      </c>
      <c r="C1440" s="43">
        <v>8.104588428773972E-5</v>
      </c>
    </row>
    <row r="1441" spans="1:3" ht="12.65" customHeight="1" x14ac:dyDescent="0.25">
      <c r="A1441" s="30" t="s">
        <v>5297</v>
      </c>
      <c r="B1441" s="30" t="s">
        <v>167</v>
      </c>
      <c r="C1441" s="43">
        <v>7.9822203318501313E-5</v>
      </c>
    </row>
    <row r="1442" spans="1:3" ht="12.65" customHeight="1" x14ac:dyDescent="0.25">
      <c r="A1442" s="30" t="s">
        <v>215</v>
      </c>
      <c r="B1442" s="30" t="s">
        <v>3256</v>
      </c>
      <c r="C1442" s="43">
        <v>7.9566551660608772E-5</v>
      </c>
    </row>
    <row r="1443" spans="1:3" ht="12.65" customHeight="1" x14ac:dyDescent="0.25">
      <c r="A1443" s="30" t="s">
        <v>212</v>
      </c>
      <c r="B1443" s="30" t="s">
        <v>3253</v>
      </c>
      <c r="C1443" s="43">
        <v>7.900497976040664E-5</v>
      </c>
    </row>
    <row r="1444" spans="1:3" ht="12.65" customHeight="1" x14ac:dyDescent="0.25">
      <c r="A1444" s="30" t="s">
        <v>53</v>
      </c>
      <c r="B1444" s="30" t="s">
        <v>54</v>
      </c>
      <c r="C1444" s="43">
        <v>7.8008225543679588E-5</v>
      </c>
    </row>
    <row r="1445" spans="1:3" ht="12.65" customHeight="1" x14ac:dyDescent="0.25">
      <c r="A1445" s="30" t="s">
        <v>5288</v>
      </c>
      <c r="B1445" s="30" t="s">
        <v>5174</v>
      </c>
      <c r="C1445" s="43">
        <v>7.0433467994661532E-5</v>
      </c>
    </row>
    <row r="1446" spans="1:3" ht="12.65" customHeight="1" x14ac:dyDescent="0.25">
      <c r="A1446" s="30" t="s">
        <v>5279</v>
      </c>
      <c r="B1446" s="30" t="s">
        <v>152</v>
      </c>
      <c r="C1446" s="43">
        <v>6.6548424541856491E-5</v>
      </c>
    </row>
    <row r="1447" spans="1:3" ht="12.65" customHeight="1" x14ac:dyDescent="0.25">
      <c r="A1447" s="30" t="s">
        <v>57</v>
      </c>
      <c r="B1447" s="30" t="s">
        <v>58</v>
      </c>
      <c r="C1447" s="43">
        <v>6.1060531368781415E-5</v>
      </c>
    </row>
    <row r="1448" spans="1:3" ht="12.65" customHeight="1" x14ac:dyDescent="0.25">
      <c r="A1448" s="30" t="s">
        <v>166</v>
      </c>
      <c r="B1448" s="30" t="s">
        <v>3227</v>
      </c>
      <c r="C1448" s="43">
        <v>6.1017444010709644E-5</v>
      </c>
    </row>
    <row r="1449" spans="1:3" ht="12.65" customHeight="1" x14ac:dyDescent="0.25">
      <c r="A1449" s="30" t="s">
        <v>168</v>
      </c>
      <c r="B1449" s="30" t="s">
        <v>169</v>
      </c>
      <c r="C1449" s="43">
        <v>6.0220327886381806E-5</v>
      </c>
    </row>
    <row r="1450" spans="1:3" ht="12.65" customHeight="1" x14ac:dyDescent="0.25">
      <c r="A1450" s="30" t="s">
        <v>5292</v>
      </c>
      <c r="B1450" s="30" t="s">
        <v>5176</v>
      </c>
      <c r="C1450" s="43">
        <v>5.7600616515617885E-5</v>
      </c>
    </row>
    <row r="1451" spans="1:3" ht="12.65" customHeight="1" x14ac:dyDescent="0.25">
      <c r="A1451" s="30" t="s">
        <v>165</v>
      </c>
      <c r="B1451" s="30" t="s">
        <v>3227</v>
      </c>
      <c r="C1451" s="43">
        <v>5.588861215489936E-5</v>
      </c>
    </row>
    <row r="1452" spans="1:3" ht="12.65" customHeight="1" x14ac:dyDescent="0.25">
      <c r="A1452" s="30" t="s">
        <v>216</v>
      </c>
      <c r="B1452" s="30" t="s">
        <v>3257</v>
      </c>
      <c r="C1452" s="43">
        <v>5.4922019088822544E-5</v>
      </c>
    </row>
    <row r="1453" spans="1:3" ht="12.65" customHeight="1" x14ac:dyDescent="0.25">
      <c r="A1453" s="30" t="s">
        <v>43</v>
      </c>
      <c r="B1453" s="30" t="s">
        <v>44</v>
      </c>
      <c r="C1453" s="43">
        <v>5.1354385840479565E-5</v>
      </c>
    </row>
    <row r="1454" spans="1:3" ht="12.65" customHeight="1" x14ac:dyDescent="0.25">
      <c r="A1454" s="30" t="s">
        <v>51</v>
      </c>
      <c r="B1454" s="30" t="s">
        <v>52</v>
      </c>
      <c r="C1454" s="43">
        <v>4.723954314462506E-5</v>
      </c>
    </row>
    <row r="1455" spans="1:3" ht="12.65" customHeight="1" x14ac:dyDescent="0.25">
      <c r="A1455" s="40" t="s">
        <v>3671</v>
      </c>
      <c r="B1455" s="40" t="s">
        <v>5100</v>
      </c>
      <c r="C1455" s="41">
        <v>4.2818773654704166E-5</v>
      </c>
    </row>
    <row r="1456" spans="1:3" ht="12.65" customHeight="1" x14ac:dyDescent="0.25">
      <c r="A1456" s="40" t="s">
        <v>4304</v>
      </c>
      <c r="B1456" s="40" t="s">
        <v>5106</v>
      </c>
      <c r="C1456" s="41">
        <v>4.2818773654704166E-5</v>
      </c>
    </row>
    <row r="1457" spans="1:3" ht="12.65" customHeight="1" x14ac:dyDescent="0.25">
      <c r="A1457" s="40" t="s">
        <v>3833</v>
      </c>
      <c r="B1457" s="40" t="s">
        <v>5107</v>
      </c>
      <c r="C1457" s="41">
        <v>4.2818773654704166E-5</v>
      </c>
    </row>
    <row r="1458" spans="1:3" ht="12.65" customHeight="1" x14ac:dyDescent="0.25">
      <c r="A1458" s="40" t="s">
        <v>3617</v>
      </c>
      <c r="B1458" s="40" t="s">
        <v>5108</v>
      </c>
      <c r="C1458" s="41">
        <v>4.2818773654704166E-5</v>
      </c>
    </row>
    <row r="1459" spans="1:3" ht="12.65" customHeight="1" x14ac:dyDescent="0.25">
      <c r="A1459" s="40" t="s">
        <v>4590</v>
      </c>
      <c r="B1459" s="40" t="s">
        <v>4560</v>
      </c>
      <c r="C1459" s="41">
        <v>4.2818773654704166E-5</v>
      </c>
    </row>
    <row r="1460" spans="1:3" ht="12.65" customHeight="1" x14ac:dyDescent="0.25">
      <c r="A1460" s="40" t="s">
        <v>3822</v>
      </c>
      <c r="B1460" s="40" t="s">
        <v>3258</v>
      </c>
      <c r="C1460" s="41">
        <v>4.2818773654704166E-5</v>
      </c>
    </row>
    <row r="1461" spans="1:3" ht="12.65" customHeight="1" x14ac:dyDescent="0.25">
      <c r="A1461" s="40" t="s">
        <v>4006</v>
      </c>
      <c r="B1461" s="40" t="s">
        <v>1390</v>
      </c>
      <c r="C1461" s="41">
        <v>4.2818773654704166E-5</v>
      </c>
    </row>
    <row r="1462" spans="1:3" ht="12.65" customHeight="1" x14ac:dyDescent="0.25">
      <c r="A1462" s="40" t="s">
        <v>3503</v>
      </c>
      <c r="B1462" s="40" t="s">
        <v>2525</v>
      </c>
      <c r="C1462" s="41">
        <v>4.2818773654704166E-5</v>
      </c>
    </row>
    <row r="1463" spans="1:3" ht="12.65" customHeight="1" x14ac:dyDescent="0.25">
      <c r="A1463" s="40" t="s">
        <v>3667</v>
      </c>
      <c r="B1463" s="40" t="s">
        <v>5109</v>
      </c>
      <c r="C1463" s="41">
        <v>4.2818773654704166E-5</v>
      </c>
    </row>
    <row r="1464" spans="1:3" ht="12.65" customHeight="1" x14ac:dyDescent="0.25">
      <c r="A1464" s="40" t="s">
        <v>3529</v>
      </c>
      <c r="B1464" s="40" t="s">
        <v>5110</v>
      </c>
      <c r="C1464" s="41">
        <v>4.2818773654704166E-5</v>
      </c>
    </row>
    <row r="1465" spans="1:3" ht="12.65" customHeight="1" x14ac:dyDescent="0.25">
      <c r="A1465" s="40" t="s">
        <v>3901</v>
      </c>
      <c r="B1465" s="40" t="s">
        <v>2123</v>
      </c>
      <c r="C1465" s="41">
        <v>4.2818773654704166E-5</v>
      </c>
    </row>
    <row r="1466" spans="1:3" ht="12.65" customHeight="1" x14ac:dyDescent="0.25">
      <c r="A1466" s="40" t="s">
        <v>3756</v>
      </c>
      <c r="B1466" s="40" t="s">
        <v>2469</v>
      </c>
      <c r="C1466" s="41">
        <v>4.2818773654704166E-5</v>
      </c>
    </row>
    <row r="1467" spans="1:3" ht="12.65" customHeight="1" x14ac:dyDescent="0.25">
      <c r="A1467" s="40" t="s">
        <v>3389</v>
      </c>
      <c r="B1467" s="40" t="s">
        <v>2690</v>
      </c>
      <c r="C1467" s="41">
        <v>4.2818773654704166E-5</v>
      </c>
    </row>
    <row r="1468" spans="1:3" ht="12.65" customHeight="1" x14ac:dyDescent="0.25">
      <c r="A1468" s="40" t="s">
        <v>4464</v>
      </c>
      <c r="B1468" s="40" t="s">
        <v>1889</v>
      </c>
      <c r="C1468" s="41">
        <v>4.2818773654704166E-5</v>
      </c>
    </row>
    <row r="1469" spans="1:3" ht="12.65" customHeight="1" x14ac:dyDescent="0.25">
      <c r="A1469" s="40" t="s">
        <v>3397</v>
      </c>
      <c r="B1469" s="40" t="s">
        <v>2795</v>
      </c>
      <c r="C1469" s="41">
        <v>4.2818773654704166E-5</v>
      </c>
    </row>
    <row r="1470" spans="1:3" ht="12.65" customHeight="1" x14ac:dyDescent="0.25">
      <c r="A1470" s="40" t="s">
        <v>3657</v>
      </c>
      <c r="B1470" s="40" t="s">
        <v>5111</v>
      </c>
      <c r="C1470" s="41">
        <v>4.2818773654704166E-5</v>
      </c>
    </row>
    <row r="1471" spans="1:3" ht="12.65" customHeight="1" x14ac:dyDescent="0.25">
      <c r="A1471" s="40" t="s">
        <v>3889</v>
      </c>
      <c r="B1471" s="40" t="s">
        <v>932</v>
      </c>
      <c r="C1471" s="41">
        <v>4.2818773654704166E-5</v>
      </c>
    </row>
    <row r="1472" spans="1:3" ht="12.65" customHeight="1" x14ac:dyDescent="0.25">
      <c r="A1472" s="40" t="s">
        <v>4478</v>
      </c>
      <c r="B1472" s="40" t="s">
        <v>2612</v>
      </c>
      <c r="C1472" s="41">
        <v>4.2818773654704166E-5</v>
      </c>
    </row>
    <row r="1473" spans="1:3" ht="12.65" customHeight="1" x14ac:dyDescent="0.25">
      <c r="A1473" s="40" t="s">
        <v>3649</v>
      </c>
      <c r="B1473" s="40" t="s">
        <v>5112</v>
      </c>
      <c r="C1473" s="41">
        <v>4.2818773654704166E-5</v>
      </c>
    </row>
    <row r="1474" spans="1:3" ht="12.65" customHeight="1" x14ac:dyDescent="0.25">
      <c r="A1474" s="30" t="s">
        <v>35</v>
      </c>
      <c r="B1474" s="30" t="s">
        <v>36</v>
      </c>
      <c r="C1474" s="43">
        <v>4.2646430774173837E-5</v>
      </c>
    </row>
    <row r="1475" spans="1:3" ht="12.65" customHeight="1" x14ac:dyDescent="0.25">
      <c r="A1475" s="30" t="s">
        <v>49</v>
      </c>
      <c r="B1475" s="30" t="s">
        <v>50</v>
      </c>
      <c r="C1475" s="43">
        <v>3.9626006973342412E-5</v>
      </c>
    </row>
    <row r="1476" spans="1:3" ht="12.65" customHeight="1" x14ac:dyDescent="0.25">
      <c r="A1476" s="30" t="s">
        <v>41</v>
      </c>
      <c r="B1476" s="30" t="s">
        <v>42</v>
      </c>
      <c r="C1476" s="43">
        <v>3.7669840916883823E-5</v>
      </c>
    </row>
    <row r="1477" spans="1:3" ht="12.65" customHeight="1" x14ac:dyDescent="0.25">
      <c r="A1477" s="30" t="s">
        <v>27</v>
      </c>
      <c r="B1477" s="30" t="s">
        <v>28</v>
      </c>
      <c r="C1477" s="43">
        <v>3.7142738903139112E-5</v>
      </c>
    </row>
    <row r="1478" spans="1:3" ht="12.65" customHeight="1" x14ac:dyDescent="0.25">
      <c r="A1478" s="30" t="s">
        <v>29</v>
      </c>
      <c r="B1478" s="30" t="s">
        <v>30</v>
      </c>
      <c r="C1478" s="43">
        <v>3.5604520219976742E-5</v>
      </c>
    </row>
    <row r="1479" spans="1:3" ht="12.65" customHeight="1" x14ac:dyDescent="0.25">
      <c r="A1479" s="30" t="s">
        <v>120</v>
      </c>
      <c r="B1479" s="30" t="s">
        <v>3198</v>
      </c>
      <c r="C1479" s="43">
        <v>3.5594466503093328E-5</v>
      </c>
    </row>
    <row r="1480" spans="1:3" ht="12.65" customHeight="1" x14ac:dyDescent="0.25">
      <c r="A1480" s="30" t="s">
        <v>92</v>
      </c>
      <c r="B1480" s="30" t="s">
        <v>3186</v>
      </c>
      <c r="C1480" s="43">
        <v>3.5236841431097595E-5</v>
      </c>
    </row>
    <row r="1481" spans="1:3" ht="12.65" customHeight="1" x14ac:dyDescent="0.25">
      <c r="A1481" s="30" t="s">
        <v>55</v>
      </c>
      <c r="B1481" s="30" t="s">
        <v>56</v>
      </c>
      <c r="C1481" s="43">
        <v>3.3029332452553657E-5</v>
      </c>
    </row>
    <row r="1482" spans="1:3" ht="12.65" customHeight="1" x14ac:dyDescent="0.25">
      <c r="A1482" s="30" t="s">
        <v>23</v>
      </c>
      <c r="B1482" s="30" t="s">
        <v>24</v>
      </c>
      <c r="C1482" s="43">
        <v>2.9639793617574024E-5</v>
      </c>
    </row>
    <row r="1483" spans="1:3" ht="12.65" customHeight="1" x14ac:dyDescent="0.25">
      <c r="A1483" s="30" t="s">
        <v>39</v>
      </c>
      <c r="B1483" s="30" t="s">
        <v>40</v>
      </c>
      <c r="C1483" s="43">
        <v>2.8276796857236874E-5</v>
      </c>
    </row>
    <row r="1484" spans="1:3" ht="12.65" customHeight="1" x14ac:dyDescent="0.25">
      <c r="A1484" s="30" t="s">
        <v>45</v>
      </c>
      <c r="B1484" s="30" t="s">
        <v>46</v>
      </c>
      <c r="C1484" s="43">
        <v>2.5547930846024458E-5</v>
      </c>
    </row>
    <row r="1485" spans="1:3" ht="12.65" customHeight="1" x14ac:dyDescent="0.25">
      <c r="A1485" s="30" t="s">
        <v>47</v>
      </c>
      <c r="B1485" s="30" t="s">
        <v>48</v>
      </c>
      <c r="C1485" s="43">
        <v>1.9929339353464998E-5</v>
      </c>
    </row>
    <row r="1486" spans="1:3" ht="12.65" customHeight="1" x14ac:dyDescent="0.25">
      <c r="A1486" s="30" t="s">
        <v>31</v>
      </c>
      <c r="B1486" s="30" t="s">
        <v>32</v>
      </c>
      <c r="C1486" s="43">
        <v>1.5676617111780805E-5</v>
      </c>
    </row>
    <row r="1487" spans="1:3" ht="12.65" customHeight="1" x14ac:dyDescent="0.25">
      <c r="A1487" s="30" t="s">
        <v>155</v>
      </c>
      <c r="B1487" s="30" t="s">
        <v>156</v>
      </c>
      <c r="C1487" s="43">
        <v>1.4010572599672172E-5</v>
      </c>
    </row>
    <row r="1488" spans="1:3" ht="12.65" customHeight="1" x14ac:dyDescent="0.25">
      <c r="A1488" s="30" t="s">
        <v>37</v>
      </c>
      <c r="B1488" s="30" t="s">
        <v>38</v>
      </c>
      <c r="C1488" s="43">
        <v>1.2812744045276825E-5</v>
      </c>
    </row>
    <row r="1489" spans="1:3" ht="12.65" customHeight="1" x14ac:dyDescent="0.25">
      <c r="A1489" s="30" t="s">
        <v>157</v>
      </c>
      <c r="B1489" s="30" t="s">
        <v>156</v>
      </c>
      <c r="C1489" s="43">
        <v>1.1481344680858979E-5</v>
      </c>
    </row>
    <row r="1490" spans="1:3" ht="12.65" customHeight="1" x14ac:dyDescent="0.25">
      <c r="A1490" s="30" t="s">
        <v>21</v>
      </c>
      <c r="B1490" s="30" t="s">
        <v>22</v>
      </c>
      <c r="C1490" s="43">
        <v>9.6702393965753687E-6</v>
      </c>
    </row>
    <row r="1491" spans="1:3" ht="12.65" customHeight="1" x14ac:dyDescent="0.25">
      <c r="A1491" s="30" t="s">
        <v>15</v>
      </c>
      <c r="B1491" s="30" t="s">
        <v>16</v>
      </c>
      <c r="C1491" s="43">
        <v>9.6214070574273582E-6</v>
      </c>
    </row>
    <row r="1492" spans="1:3" ht="12.65" customHeight="1" x14ac:dyDescent="0.25">
      <c r="A1492" s="30" t="s">
        <v>25</v>
      </c>
      <c r="B1492" s="30" t="s">
        <v>26</v>
      </c>
      <c r="C1492" s="43">
        <v>8.5887467089738161E-6</v>
      </c>
    </row>
    <row r="1493" spans="1:3" ht="12.65" customHeight="1" x14ac:dyDescent="0.25">
      <c r="A1493" s="30" t="s">
        <v>19</v>
      </c>
      <c r="B1493" s="30" t="s">
        <v>20</v>
      </c>
      <c r="C1493" s="43">
        <v>6.7489165193090249E-6</v>
      </c>
    </row>
    <row r="1494" spans="1:3" ht="12.65" customHeight="1" x14ac:dyDescent="0.25">
      <c r="A1494" s="30" t="s">
        <v>159</v>
      </c>
      <c r="B1494" s="30" t="s">
        <v>156</v>
      </c>
      <c r="C1494" s="43">
        <v>6.1543109779185293E-6</v>
      </c>
    </row>
    <row r="1495" spans="1:3" ht="12.65" customHeight="1" x14ac:dyDescent="0.25">
      <c r="A1495" s="30" t="s">
        <v>17</v>
      </c>
      <c r="B1495" s="30" t="s">
        <v>18</v>
      </c>
      <c r="C1495" s="43">
        <v>4.294373354486908E-6</v>
      </c>
    </row>
    <row r="1496" spans="1:3" ht="12.65" customHeight="1" x14ac:dyDescent="0.25">
      <c r="A1496" s="30" t="s">
        <v>13</v>
      </c>
      <c r="B1496" s="30" t="s">
        <v>14</v>
      </c>
      <c r="C1496" s="43">
        <v>4.2412322795317199E-6</v>
      </c>
    </row>
    <row r="1497" spans="1:3" ht="12.65" customHeight="1" x14ac:dyDescent="0.25">
      <c r="A1497" s="40" t="s">
        <v>3983</v>
      </c>
      <c r="B1497" s="40" t="s">
        <v>5113</v>
      </c>
      <c r="C1497" s="41">
        <v>0</v>
      </c>
    </row>
    <row r="1498" spans="1:3" ht="12.65" customHeight="1" x14ac:dyDescent="0.25">
      <c r="A1498" s="40" t="s">
        <v>3791</v>
      </c>
      <c r="B1498" s="40" t="s">
        <v>2818</v>
      </c>
      <c r="C1498" s="41">
        <v>0</v>
      </c>
    </row>
    <row r="1499" spans="1:3" ht="12.65" customHeight="1" x14ac:dyDescent="0.25">
      <c r="A1499" s="40" t="s">
        <v>4418</v>
      </c>
      <c r="B1499" s="40" t="s">
        <v>2177</v>
      </c>
      <c r="C1499" s="41">
        <v>0</v>
      </c>
    </row>
    <row r="1500" spans="1:3" ht="12.65" customHeight="1" x14ac:dyDescent="0.25">
      <c r="A1500" s="40" t="s">
        <v>4281</v>
      </c>
      <c r="B1500" s="40" t="s">
        <v>2944</v>
      </c>
      <c r="C1500" s="41">
        <v>0</v>
      </c>
    </row>
    <row r="1501" spans="1:3" ht="12.65" customHeight="1" x14ac:dyDescent="0.25">
      <c r="A1501" s="40" t="s">
        <v>3381</v>
      </c>
      <c r="B1501" s="40" t="s">
        <v>2686</v>
      </c>
      <c r="C1501" s="41">
        <v>0</v>
      </c>
    </row>
    <row r="1502" spans="1:3" ht="12.65" customHeight="1" x14ac:dyDescent="0.25">
      <c r="A1502" s="40" t="s">
        <v>4122</v>
      </c>
      <c r="B1502" s="40" t="s">
        <v>1198</v>
      </c>
      <c r="C1502" s="41">
        <v>0</v>
      </c>
    </row>
    <row r="1503" spans="1:3" ht="12.65" customHeight="1" x14ac:dyDescent="0.25">
      <c r="A1503" s="40" t="s">
        <v>4095</v>
      </c>
      <c r="B1503" s="40" t="s">
        <v>582</v>
      </c>
      <c r="C1503" s="41">
        <v>0</v>
      </c>
    </row>
    <row r="1504" spans="1:3" ht="12.65" customHeight="1" x14ac:dyDescent="0.25">
      <c r="A1504" s="40" t="s">
        <v>4535</v>
      </c>
      <c r="B1504" s="40" t="s">
        <v>4509</v>
      </c>
      <c r="C1504" s="41">
        <v>0</v>
      </c>
    </row>
    <row r="1505" spans="1:3" ht="12.65" customHeight="1" x14ac:dyDescent="0.25">
      <c r="A1505" s="40"/>
      <c r="B1505" s="40" t="s">
        <v>3142</v>
      </c>
      <c r="C1505" s="41">
        <v>0</v>
      </c>
    </row>
    <row r="1506" spans="1:3" ht="12.65" customHeight="1" x14ac:dyDescent="0.25">
      <c r="A1506" s="40" t="s">
        <v>3700</v>
      </c>
      <c r="B1506" s="40" t="s">
        <v>2185</v>
      </c>
      <c r="C1506" s="41">
        <v>0</v>
      </c>
    </row>
    <row r="1507" spans="1:3" ht="12.65" customHeight="1" x14ac:dyDescent="0.25">
      <c r="A1507" s="40" t="s">
        <v>3666</v>
      </c>
      <c r="B1507" s="40" t="s">
        <v>970</v>
      </c>
      <c r="C1507" s="41">
        <v>0</v>
      </c>
    </row>
    <row r="1508" spans="1:3" ht="12.65" customHeight="1" x14ac:dyDescent="0.25">
      <c r="A1508" s="40" t="s">
        <v>4329</v>
      </c>
      <c r="B1508" s="40" t="s">
        <v>5114</v>
      </c>
      <c r="C1508" s="41">
        <v>0</v>
      </c>
    </row>
    <row r="1509" spans="1:3" ht="12.65" customHeight="1" x14ac:dyDescent="0.25">
      <c r="A1509" s="40" t="s">
        <v>4262</v>
      </c>
      <c r="B1509" s="40" t="s">
        <v>5115</v>
      </c>
      <c r="C1509" s="41">
        <v>0</v>
      </c>
    </row>
    <row r="1510" spans="1:3" ht="12.65" customHeight="1" x14ac:dyDescent="0.25">
      <c r="A1510" s="40" t="s">
        <v>4538</v>
      </c>
      <c r="B1510" s="40" t="s">
        <v>4512</v>
      </c>
      <c r="C1510" s="41">
        <v>0</v>
      </c>
    </row>
    <row r="1511" spans="1:3" ht="12.65" customHeight="1" x14ac:dyDescent="0.25">
      <c r="A1511" s="40" t="s">
        <v>4039</v>
      </c>
      <c r="B1511" s="40" t="s">
        <v>2199</v>
      </c>
      <c r="C1511" s="41">
        <v>0</v>
      </c>
    </row>
    <row r="1512" spans="1:3" ht="12.65" customHeight="1" x14ac:dyDescent="0.25">
      <c r="A1512" s="40" t="s">
        <v>4355</v>
      </c>
      <c r="B1512" s="40" t="s">
        <v>2171</v>
      </c>
      <c r="C1512" s="41">
        <v>0</v>
      </c>
    </row>
    <row r="1513" spans="1:3" ht="12.65" customHeight="1" x14ac:dyDescent="0.25">
      <c r="A1513" s="40" t="s">
        <v>4375</v>
      </c>
      <c r="B1513" s="40" t="s">
        <v>2620</v>
      </c>
      <c r="C1513" s="41">
        <v>0</v>
      </c>
    </row>
    <row r="1514" spans="1:3" ht="12.65" customHeight="1" x14ac:dyDescent="0.25">
      <c r="A1514" s="40" t="s">
        <v>4007</v>
      </c>
      <c r="B1514" s="40" t="s">
        <v>3299</v>
      </c>
      <c r="C1514" s="41">
        <v>0</v>
      </c>
    </row>
    <row r="1515" spans="1:3" ht="12.65" customHeight="1" x14ac:dyDescent="0.25">
      <c r="A1515" s="40"/>
      <c r="B1515" s="40" t="s">
        <v>3155</v>
      </c>
      <c r="C1515" s="41">
        <v>0</v>
      </c>
    </row>
    <row r="1516" spans="1:3" ht="12.65" customHeight="1" x14ac:dyDescent="0.25">
      <c r="A1516" s="40" t="s">
        <v>4537</v>
      </c>
      <c r="B1516" s="40" t="s">
        <v>4511</v>
      </c>
      <c r="C1516" s="41">
        <v>0</v>
      </c>
    </row>
    <row r="1517" spans="1:3" ht="12.65" customHeight="1" x14ac:dyDescent="0.25">
      <c r="A1517" s="40" t="s">
        <v>4331</v>
      </c>
      <c r="B1517" s="40" t="s">
        <v>5116</v>
      </c>
      <c r="C1517" s="41">
        <v>0</v>
      </c>
    </row>
    <row r="1518" spans="1:3" ht="12.65" customHeight="1" x14ac:dyDescent="0.25">
      <c r="A1518" s="40" t="s">
        <v>4405</v>
      </c>
      <c r="B1518" s="40" t="s">
        <v>2757</v>
      </c>
      <c r="C1518" s="41">
        <v>0</v>
      </c>
    </row>
    <row r="1519" spans="1:3" ht="12.65" customHeight="1" x14ac:dyDescent="0.25">
      <c r="A1519" s="40" t="s">
        <v>4069</v>
      </c>
      <c r="B1519" s="40" t="s">
        <v>1020</v>
      </c>
      <c r="C1519" s="41">
        <v>0</v>
      </c>
    </row>
    <row r="1520" spans="1:3" ht="12.65" customHeight="1" x14ac:dyDescent="0.25">
      <c r="A1520" s="40" t="s">
        <v>3727</v>
      </c>
      <c r="B1520" s="40" t="s">
        <v>510</v>
      </c>
      <c r="C1520" s="41">
        <v>0</v>
      </c>
    </row>
    <row r="1521" spans="1:3" ht="12.65" customHeight="1" x14ac:dyDescent="0.25">
      <c r="A1521" s="40" t="s">
        <v>4176</v>
      </c>
      <c r="B1521" s="40" t="s">
        <v>4562</v>
      </c>
      <c r="C1521" s="41">
        <v>0</v>
      </c>
    </row>
    <row r="1522" spans="1:3" ht="12.65" customHeight="1" x14ac:dyDescent="0.25">
      <c r="A1522" s="40" t="s">
        <v>4387</v>
      </c>
      <c r="B1522" s="40" t="s">
        <v>1012</v>
      </c>
      <c r="C1522" s="41">
        <v>0</v>
      </c>
    </row>
    <row r="1523" spans="1:3" ht="12.65" customHeight="1" x14ac:dyDescent="0.25">
      <c r="A1523" s="40" t="s">
        <v>3783</v>
      </c>
      <c r="B1523" s="40" t="s">
        <v>299</v>
      </c>
      <c r="C1523" s="41">
        <v>0</v>
      </c>
    </row>
    <row r="1524" spans="1:3" ht="12.65" customHeight="1" x14ac:dyDescent="0.25">
      <c r="A1524" s="40" t="s">
        <v>3751</v>
      </c>
      <c r="B1524" s="40" t="s">
        <v>4508</v>
      </c>
      <c r="C1524" s="41">
        <v>0</v>
      </c>
    </row>
    <row r="1525" spans="1:3" ht="12.65" customHeight="1" x14ac:dyDescent="0.25">
      <c r="A1525" s="40" t="s">
        <v>4454</v>
      </c>
      <c r="B1525" s="40" t="s">
        <v>445</v>
      </c>
      <c r="C1525" s="41">
        <v>0</v>
      </c>
    </row>
    <row r="1526" spans="1:3" ht="12.65" customHeight="1" x14ac:dyDescent="0.25">
      <c r="A1526" s="40" t="s">
        <v>3566</v>
      </c>
      <c r="B1526" s="40" t="s">
        <v>1781</v>
      </c>
      <c r="C1526" s="41">
        <v>0</v>
      </c>
    </row>
    <row r="1527" spans="1:3" ht="12.65" customHeight="1" x14ac:dyDescent="0.25">
      <c r="A1527" s="40" t="s">
        <v>4065</v>
      </c>
      <c r="B1527" s="40" t="s">
        <v>1348</v>
      </c>
      <c r="C1527" s="41">
        <v>0</v>
      </c>
    </row>
    <row r="1528" spans="1:3" ht="12.65" customHeight="1" x14ac:dyDescent="0.25">
      <c r="A1528" s="40" t="s">
        <v>4153</v>
      </c>
      <c r="B1528" s="40" t="s">
        <v>3301</v>
      </c>
      <c r="C1528" s="41">
        <v>0</v>
      </c>
    </row>
    <row r="1529" spans="1:3" ht="12.65" customHeight="1" x14ac:dyDescent="0.25">
      <c r="A1529" s="40" t="s">
        <v>4056</v>
      </c>
      <c r="B1529" s="40" t="s">
        <v>1068</v>
      </c>
      <c r="C1529" s="41">
        <v>0</v>
      </c>
    </row>
    <row r="1530" spans="1:3" ht="12.65" customHeight="1" x14ac:dyDescent="0.25">
      <c r="A1530" s="40" t="s">
        <v>3769</v>
      </c>
      <c r="B1530" s="40" t="s">
        <v>279</v>
      </c>
      <c r="C1530" s="41">
        <v>0</v>
      </c>
    </row>
    <row r="1531" spans="1:3" ht="12.65" customHeight="1" x14ac:dyDescent="0.25">
      <c r="A1531" s="40" t="s">
        <v>3981</v>
      </c>
      <c r="B1531" s="40" t="s">
        <v>2169</v>
      </c>
      <c r="C1531" s="41">
        <v>0</v>
      </c>
    </row>
    <row r="1532" spans="1:3" ht="12.65" customHeight="1" x14ac:dyDescent="0.25">
      <c r="A1532" s="40" t="s">
        <v>3879</v>
      </c>
      <c r="B1532" s="40" t="s">
        <v>2003</v>
      </c>
      <c r="C1532" s="41">
        <v>0</v>
      </c>
    </row>
    <row r="1533" spans="1:3" ht="12.65" customHeight="1" x14ac:dyDescent="0.25">
      <c r="A1533" s="40" t="s">
        <v>3619</v>
      </c>
      <c r="B1533" s="40" t="s">
        <v>3290</v>
      </c>
      <c r="C1533" s="41">
        <v>0</v>
      </c>
    </row>
    <row r="1534" spans="1:3" ht="12.65" customHeight="1" x14ac:dyDescent="0.25">
      <c r="A1534" s="40" t="s">
        <v>3689</v>
      </c>
      <c r="B1534" s="40" t="s">
        <v>5117</v>
      </c>
      <c r="C1534" s="41">
        <v>0</v>
      </c>
    </row>
    <row r="1535" spans="1:3" ht="12.65" customHeight="1" x14ac:dyDescent="0.25">
      <c r="A1535" s="40" t="s">
        <v>3699</v>
      </c>
      <c r="B1535" s="40" t="s">
        <v>1187</v>
      </c>
      <c r="C1535" s="41">
        <v>0</v>
      </c>
    </row>
    <row r="1536" spans="1:3" ht="12.65" customHeight="1" x14ac:dyDescent="0.25">
      <c r="A1536" s="40" t="s">
        <v>4287</v>
      </c>
      <c r="B1536" s="40" t="s">
        <v>530</v>
      </c>
      <c r="C1536" s="41">
        <v>0</v>
      </c>
    </row>
    <row r="1537" spans="1:3" ht="12.65" customHeight="1" x14ac:dyDescent="0.25">
      <c r="A1537" s="40" t="s">
        <v>3416</v>
      </c>
      <c r="B1537" s="40" t="s">
        <v>358</v>
      </c>
      <c r="C1537" s="41">
        <v>0</v>
      </c>
    </row>
    <row r="1538" spans="1:3" ht="12.65" customHeight="1" x14ac:dyDescent="0.25">
      <c r="A1538" s="40" t="s">
        <v>3936</v>
      </c>
      <c r="B1538" s="40" t="s">
        <v>2608</v>
      </c>
      <c r="C1538" s="41">
        <v>0</v>
      </c>
    </row>
    <row r="1539" spans="1:3" ht="12.65" customHeight="1" x14ac:dyDescent="0.25">
      <c r="A1539" s="40" t="s">
        <v>3413</v>
      </c>
      <c r="B1539" s="40" t="s">
        <v>5118</v>
      </c>
      <c r="C1539" s="41">
        <v>0</v>
      </c>
    </row>
    <row r="1540" spans="1:3" ht="12.65" customHeight="1" x14ac:dyDescent="0.25">
      <c r="A1540" s="40"/>
      <c r="B1540" s="40" t="s">
        <v>3113</v>
      </c>
      <c r="C1540" s="41">
        <v>0</v>
      </c>
    </row>
    <row r="1541" spans="1:3" ht="12.65" customHeight="1" x14ac:dyDescent="0.25">
      <c r="A1541" s="40" t="s">
        <v>3425</v>
      </c>
      <c r="B1541" s="40" t="s">
        <v>1638</v>
      </c>
      <c r="C1541" s="41">
        <v>0</v>
      </c>
    </row>
    <row r="1542" spans="1:3" ht="12.65" customHeight="1" x14ac:dyDescent="0.25">
      <c r="A1542" s="40" t="s">
        <v>4327</v>
      </c>
      <c r="B1542" s="40" t="s">
        <v>3136</v>
      </c>
      <c r="C1542" s="41">
        <v>0</v>
      </c>
    </row>
    <row r="1543" spans="1:3" ht="12.65" customHeight="1" x14ac:dyDescent="0.25">
      <c r="A1543" s="40" t="s">
        <v>4438</v>
      </c>
      <c r="B1543" s="40" t="s">
        <v>624</v>
      </c>
      <c r="C1543" s="41">
        <v>0</v>
      </c>
    </row>
    <row r="1544" spans="1:3" ht="12.65" customHeight="1" x14ac:dyDescent="0.25">
      <c r="A1544" s="40" t="s">
        <v>4058</v>
      </c>
      <c r="B1544" s="40" t="s">
        <v>2088</v>
      </c>
      <c r="C1544" s="41">
        <v>0</v>
      </c>
    </row>
    <row r="1545" spans="1:3" ht="12.65" customHeight="1" x14ac:dyDescent="0.25">
      <c r="A1545" s="40"/>
      <c r="B1545" s="40" t="s">
        <v>3165</v>
      </c>
      <c r="C1545" s="41">
        <v>0</v>
      </c>
    </row>
    <row r="1546" spans="1:3" ht="12.65" customHeight="1" x14ac:dyDescent="0.25">
      <c r="A1546" s="40"/>
      <c r="B1546" s="40" t="s">
        <v>3159</v>
      </c>
      <c r="C1546" s="41">
        <v>0</v>
      </c>
    </row>
    <row r="1547" spans="1:3" ht="12.65" customHeight="1" x14ac:dyDescent="0.25">
      <c r="A1547" s="40" t="s">
        <v>3595</v>
      </c>
      <c r="B1547" s="40" t="s">
        <v>2736</v>
      </c>
      <c r="C1547" s="41">
        <v>0</v>
      </c>
    </row>
    <row r="1548" spans="1:3" ht="12.65" customHeight="1" x14ac:dyDescent="0.25">
      <c r="A1548" s="40"/>
      <c r="B1548" s="40" t="s">
        <v>4539</v>
      </c>
      <c r="C1548" s="41">
        <v>0</v>
      </c>
    </row>
    <row r="1549" spans="1:3" ht="12.65" customHeight="1" x14ac:dyDescent="0.25">
      <c r="A1549" s="40" t="s">
        <v>3644</v>
      </c>
      <c r="B1549" s="40" t="s">
        <v>2106</v>
      </c>
      <c r="C1549" s="41">
        <v>0</v>
      </c>
    </row>
    <row r="1550" spans="1:3" ht="12.65" customHeight="1" x14ac:dyDescent="0.25">
      <c r="A1550" s="40"/>
      <c r="B1550" s="40" t="s">
        <v>3163</v>
      </c>
      <c r="C1550" s="41">
        <v>0</v>
      </c>
    </row>
    <row r="1551" spans="1:3" ht="12.65" customHeight="1" x14ac:dyDescent="0.25">
      <c r="A1551" s="40"/>
      <c r="B1551" s="40" t="s">
        <v>3134</v>
      </c>
      <c r="C1551" s="41">
        <v>0</v>
      </c>
    </row>
    <row r="1552" spans="1:3" ht="12.65" customHeight="1" x14ac:dyDescent="0.25">
      <c r="A1552" s="40" t="s">
        <v>5132</v>
      </c>
      <c r="B1552" s="40" t="s">
        <v>5119</v>
      </c>
      <c r="C1552" s="41">
        <v>0</v>
      </c>
    </row>
    <row r="1553" spans="1:3" ht="12.65" customHeight="1" x14ac:dyDescent="0.25">
      <c r="A1553" s="40" t="s">
        <v>4593</v>
      </c>
      <c r="B1553" s="40" t="s">
        <v>1210</v>
      </c>
      <c r="C1553" s="41">
        <v>0</v>
      </c>
    </row>
    <row r="1554" spans="1:3" ht="12.65" customHeight="1" x14ac:dyDescent="0.25">
      <c r="A1554" s="40" t="s">
        <v>3424</v>
      </c>
      <c r="B1554" s="40" t="s">
        <v>2759</v>
      </c>
      <c r="C1554" s="41">
        <v>0</v>
      </c>
    </row>
    <row r="1555" spans="1:3" ht="12.65" customHeight="1" x14ac:dyDescent="0.25">
      <c r="A1555" s="40" t="s">
        <v>4325</v>
      </c>
      <c r="B1555" s="40" t="s">
        <v>1980</v>
      </c>
      <c r="C1555" s="41">
        <v>0</v>
      </c>
    </row>
    <row r="1556" spans="1:3" ht="12.65" customHeight="1" x14ac:dyDescent="0.25">
      <c r="A1556" s="40"/>
      <c r="B1556" s="40" t="s">
        <v>3153</v>
      </c>
      <c r="C1556" s="41">
        <v>0</v>
      </c>
    </row>
    <row r="1557" spans="1:3" ht="12.65" customHeight="1" x14ac:dyDescent="0.25">
      <c r="A1557" s="40"/>
      <c r="B1557" s="40" t="s">
        <v>4539</v>
      </c>
      <c r="C1557" s="41">
        <v>0</v>
      </c>
    </row>
    <row r="1558" spans="1:3" ht="12.65" customHeight="1" x14ac:dyDescent="0.25">
      <c r="A1558" s="40"/>
      <c r="B1558" s="40" t="s">
        <v>3113</v>
      </c>
      <c r="C1558" s="41">
        <v>0</v>
      </c>
    </row>
    <row r="1559" spans="1:3" ht="12.65" customHeight="1" x14ac:dyDescent="0.25">
      <c r="A1559" s="40"/>
      <c r="B1559" s="40" t="s">
        <v>3106</v>
      </c>
      <c r="C1559" s="41">
        <v>-1.7127509461881666E-4</v>
      </c>
    </row>
    <row r="1560" spans="1:3" ht="12.65" customHeight="1" x14ac:dyDescent="0.35">
      <c r="C1560" s="39"/>
    </row>
    <row r="1561" spans="1:3" ht="12.65" customHeight="1" x14ac:dyDescent="0.35"/>
    <row r="1562" spans="1:3" ht="12.65" customHeight="1" x14ac:dyDescent="0.35"/>
    <row r="1563" spans="1:3" ht="12.65" customHeight="1" x14ac:dyDescent="0.35"/>
    <row r="1564" spans="1:3" ht="12.65" customHeight="1" x14ac:dyDescent="0.35"/>
    <row r="1565" spans="1:3" ht="12.65" customHeight="1" x14ac:dyDescent="0.35"/>
    <row r="1566" spans="1:3" ht="12.65" customHeight="1" x14ac:dyDescent="0.35"/>
    <row r="1567" spans="1:3" ht="12.65" customHeight="1" x14ac:dyDescent="0.35"/>
    <row r="1568" spans="1:3" ht="12.65" customHeight="1" x14ac:dyDescent="0.35"/>
    <row r="1569" spans="3:3" ht="12.65" customHeight="1" x14ac:dyDescent="0.35"/>
    <row r="1570" spans="3:3" ht="12.65" customHeight="1" x14ac:dyDescent="0.35"/>
    <row r="1571" spans="3:3" ht="12.65" customHeight="1" x14ac:dyDescent="0.35"/>
    <row r="1572" spans="3:3" ht="12.65" customHeight="1" x14ac:dyDescent="0.35"/>
    <row r="1573" spans="3:3" ht="12.65" customHeight="1" x14ac:dyDescent="0.35"/>
    <row r="1574" spans="3:3" ht="12.65" customHeight="1" x14ac:dyDescent="0.35"/>
    <row r="1575" spans="3:3" ht="12.65" customHeight="1" x14ac:dyDescent="0.35"/>
    <row r="1576" spans="3:3" ht="12.65" customHeight="1" x14ac:dyDescent="0.35"/>
    <row r="1577" spans="3:3" ht="12.65" customHeight="1" x14ac:dyDescent="0.35"/>
    <row r="1578" spans="3:3" ht="12.65" customHeight="1" x14ac:dyDescent="0.35"/>
    <row r="1579" spans="3:3" ht="12.65" customHeight="1" x14ac:dyDescent="0.35"/>
    <row r="1580" spans="3:3" ht="12.65" customHeight="1" x14ac:dyDescent="0.35"/>
    <row r="1581" spans="3:3" ht="12.65" customHeight="1" x14ac:dyDescent="0.35"/>
    <row r="1582" spans="3:3" ht="12.65" customHeight="1" x14ac:dyDescent="0.35"/>
    <row r="1583" spans="3:3" ht="12.65" customHeight="1" x14ac:dyDescent="0.35"/>
    <row r="1584" spans="3:3" ht="12.65" customHeight="1" x14ac:dyDescent="0.35">
      <c r="C1584" s="39"/>
    </row>
    <row r="1585" ht="12.65" customHeight="1" x14ac:dyDescent="0.35"/>
    <row r="1586" ht="12.65" customHeight="1" x14ac:dyDescent="0.35"/>
    <row r="1587" ht="12.65" customHeight="1" x14ac:dyDescent="0.35"/>
    <row r="1588" ht="12.65" customHeight="1" x14ac:dyDescent="0.35"/>
    <row r="1589" ht="12.65" customHeight="1" x14ac:dyDescent="0.35"/>
    <row r="1590" ht="12.65" customHeight="1" x14ac:dyDescent="0.35"/>
    <row r="1591" ht="12.65" customHeight="1" x14ac:dyDescent="0.35"/>
    <row r="1592" ht="12.65" customHeight="1" x14ac:dyDescent="0.35"/>
    <row r="1593" ht="12.65" customHeight="1" x14ac:dyDescent="0.35"/>
    <row r="1594" ht="12.65" customHeight="1" x14ac:dyDescent="0.35"/>
    <row r="1595" ht="12.65" customHeight="1" x14ac:dyDescent="0.35"/>
    <row r="1596" ht="12.65" customHeight="1" x14ac:dyDescent="0.35"/>
    <row r="1597" ht="12.65" customHeight="1" x14ac:dyDescent="0.35"/>
    <row r="1598" ht="12.65" customHeight="1" x14ac:dyDescent="0.35"/>
    <row r="1599" ht="12.65" customHeight="1" x14ac:dyDescent="0.35"/>
    <row r="1600" ht="12.65" customHeight="1" x14ac:dyDescent="0.35"/>
    <row r="1601" ht="12.65" customHeight="1" x14ac:dyDescent="0.35"/>
    <row r="1602" ht="12.65" customHeight="1" x14ac:dyDescent="0.35"/>
    <row r="1603" ht="12.65" customHeight="1" x14ac:dyDescent="0.35"/>
    <row r="1604" ht="12.65" customHeight="1" x14ac:dyDescent="0.35"/>
    <row r="1605" ht="12.65" customHeight="1" x14ac:dyDescent="0.35"/>
    <row r="1606" ht="12.65" customHeight="1" x14ac:dyDescent="0.35"/>
    <row r="1607" ht="12.65" customHeight="1" x14ac:dyDescent="0.35"/>
    <row r="1608" ht="12.65" customHeight="1" x14ac:dyDescent="0.35"/>
    <row r="1609" ht="12.65" customHeight="1" x14ac:dyDescent="0.35"/>
    <row r="1610" ht="12.65" customHeight="1" x14ac:dyDescent="0.35"/>
    <row r="1611" ht="12.65" customHeight="1" x14ac:dyDescent="0.35"/>
    <row r="1612" ht="12.65" customHeight="1" x14ac:dyDescent="0.35"/>
    <row r="1613" ht="12.65" customHeight="1" x14ac:dyDescent="0.35"/>
    <row r="1614" ht="12.65" customHeight="1" x14ac:dyDescent="0.35"/>
    <row r="1615" ht="12.65" customHeight="1" x14ac:dyDescent="0.35"/>
    <row r="1616" ht="12.65" customHeight="1" x14ac:dyDescent="0.35"/>
    <row r="1617" ht="12.65" customHeight="1" x14ac:dyDescent="0.35"/>
  </sheetData>
  <sortState xmlns:xlrd2="http://schemas.microsoft.com/office/spreadsheetml/2017/richdata2" ref="A6:C1559">
    <sortCondition descending="1" ref="C6:C1559"/>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563"/>
  <sheetViews>
    <sheetView showGridLines="0" workbookViewId="0"/>
  </sheetViews>
  <sheetFormatPr defaultColWidth="8.7265625" defaultRowHeight="14.5" x14ac:dyDescent="0.35"/>
  <cols>
    <col min="1" max="1" width="24.7265625" customWidth="1"/>
    <col min="2" max="2" width="40.1796875" customWidth="1"/>
    <col min="3" max="3" width="18.26953125" bestFit="1" customWidth="1"/>
    <col min="4" max="16384" width="8.7265625" style="20"/>
  </cols>
  <sheetData>
    <row r="1" spans="1:3" ht="12.5" x14ac:dyDescent="0.25">
      <c r="A1" s="20" t="s">
        <v>4594</v>
      </c>
      <c r="B1" s="20"/>
      <c r="C1" s="20"/>
    </row>
    <row r="2" spans="1:3" ht="12.5" x14ac:dyDescent="0.25">
      <c r="A2" s="23" t="s">
        <v>2652</v>
      </c>
      <c r="B2" s="27"/>
      <c r="C2" s="38">
        <v>0.94232670284348941</v>
      </c>
    </row>
    <row r="3" spans="1:3" ht="12.5" x14ac:dyDescent="0.25">
      <c r="A3" s="22" t="s">
        <v>2653</v>
      </c>
      <c r="B3" s="28"/>
      <c r="C3" s="37">
        <v>5.7673297156510581E-2</v>
      </c>
    </row>
    <row r="4" spans="1:3" ht="12.5" x14ac:dyDescent="0.25">
      <c r="A4" s="20"/>
      <c r="B4" s="29"/>
      <c r="C4" s="20"/>
    </row>
    <row r="5" spans="1:3" ht="15.75" customHeight="1" x14ac:dyDescent="0.3">
      <c r="A5" s="18" t="s">
        <v>3281</v>
      </c>
      <c r="B5" s="18" t="s">
        <v>2654</v>
      </c>
      <c r="C5" s="19" t="s">
        <v>2869</v>
      </c>
    </row>
    <row r="6" spans="1:3" ht="12.65" customHeight="1" x14ac:dyDescent="0.25">
      <c r="A6" s="40" t="s">
        <v>3841</v>
      </c>
      <c r="B6" s="40" t="s">
        <v>4595</v>
      </c>
      <c r="C6" s="41">
        <v>5.4654948764922384E-2</v>
      </c>
    </row>
    <row r="7" spans="1:3" ht="12.65" customHeight="1" x14ac:dyDescent="0.25">
      <c r="A7" s="40" t="s">
        <v>4052</v>
      </c>
      <c r="B7" s="40" t="s">
        <v>4596</v>
      </c>
      <c r="C7" s="41">
        <v>5.0885641953548437E-2</v>
      </c>
    </row>
    <row r="8" spans="1:3" ht="12.65" customHeight="1" x14ac:dyDescent="0.25">
      <c r="A8" s="40" t="s">
        <v>4391</v>
      </c>
      <c r="B8" s="40" t="s">
        <v>4597</v>
      </c>
      <c r="C8" s="41">
        <v>3.7693068113739576E-2</v>
      </c>
    </row>
    <row r="9" spans="1:3" ht="12.65" customHeight="1" x14ac:dyDescent="0.25">
      <c r="A9" s="40" t="s">
        <v>3428</v>
      </c>
      <c r="B9" s="40" t="s">
        <v>169</v>
      </c>
      <c r="C9" s="41">
        <v>2.5065890295636821E-2</v>
      </c>
    </row>
    <row r="10" spans="1:3" ht="12.65" customHeight="1" x14ac:dyDescent="0.25">
      <c r="A10" s="40" t="s">
        <v>3784</v>
      </c>
      <c r="B10" s="40" t="s">
        <v>4598</v>
      </c>
      <c r="C10" s="41">
        <v>2.1013885473409814E-2</v>
      </c>
    </row>
    <row r="11" spans="1:3" ht="12.65" customHeight="1" x14ac:dyDescent="0.25">
      <c r="A11" s="40" t="s">
        <v>3739</v>
      </c>
      <c r="B11" s="40" t="s">
        <v>4599</v>
      </c>
      <c r="C11" s="41">
        <v>1.6584949970045414E-2</v>
      </c>
    </row>
    <row r="12" spans="1:3" ht="12.65" customHeight="1" x14ac:dyDescent="0.25">
      <c r="A12" s="40" t="s">
        <v>3480</v>
      </c>
      <c r="B12" s="40" t="s">
        <v>4600</v>
      </c>
      <c r="C12" s="41">
        <v>1.6584949970045414E-2</v>
      </c>
    </row>
    <row r="13" spans="1:3" ht="12.65" customHeight="1" x14ac:dyDescent="0.25">
      <c r="A13" s="40" t="s">
        <v>4021</v>
      </c>
      <c r="B13" s="40" t="s">
        <v>196</v>
      </c>
      <c r="C13" s="41">
        <v>1.6584949970045414E-2</v>
      </c>
    </row>
    <row r="14" spans="1:3" ht="12.65" customHeight="1" x14ac:dyDescent="0.25">
      <c r="A14" s="40" t="s">
        <v>3631</v>
      </c>
      <c r="B14" s="40" t="s">
        <v>4601</v>
      </c>
      <c r="C14" s="41">
        <v>1.253294514781841E-2</v>
      </c>
    </row>
    <row r="15" spans="1:3" ht="12.65" customHeight="1" x14ac:dyDescent="0.25">
      <c r="A15" s="40" t="s">
        <v>3429</v>
      </c>
      <c r="B15" s="40" t="s">
        <v>291</v>
      </c>
      <c r="C15" s="41">
        <v>1.0554059071847083E-2</v>
      </c>
    </row>
    <row r="16" spans="1:3" ht="12.65" customHeight="1" x14ac:dyDescent="0.25">
      <c r="A16" s="40" t="s">
        <v>3336</v>
      </c>
      <c r="B16" s="40" t="s">
        <v>4602</v>
      </c>
      <c r="C16" s="41">
        <v>1.0365593731278384E-2</v>
      </c>
    </row>
    <row r="17" spans="1:3" ht="12.65" customHeight="1" x14ac:dyDescent="0.25">
      <c r="A17" s="40" t="s">
        <v>4060</v>
      </c>
      <c r="B17" s="40" t="s">
        <v>1338</v>
      </c>
      <c r="C17" s="41">
        <v>9.6117323690035929E-3</v>
      </c>
    </row>
    <row r="18" spans="1:3" ht="12.65" customHeight="1" x14ac:dyDescent="0.25">
      <c r="A18" s="40" t="s">
        <v>3573</v>
      </c>
      <c r="B18" s="40" t="s">
        <v>99</v>
      </c>
      <c r="C18" s="41">
        <v>9.1405690175818469E-3</v>
      </c>
    </row>
    <row r="19" spans="1:3" ht="12.65" customHeight="1" x14ac:dyDescent="0.25">
      <c r="A19" s="40" t="s">
        <v>3664</v>
      </c>
      <c r="B19" s="40" t="s">
        <v>4603</v>
      </c>
      <c r="C19" s="41">
        <v>7.3501482821792174E-3</v>
      </c>
    </row>
    <row r="20" spans="1:3" ht="12.65" customHeight="1" x14ac:dyDescent="0.25">
      <c r="A20" s="40" t="s">
        <v>3502</v>
      </c>
      <c r="B20" s="40" t="s">
        <v>997</v>
      </c>
      <c r="C20" s="41">
        <v>7.2559156118948689E-3</v>
      </c>
    </row>
    <row r="21" spans="1:3" ht="12.65" customHeight="1" x14ac:dyDescent="0.25">
      <c r="A21" s="40" t="s">
        <v>5120</v>
      </c>
      <c r="B21" s="40" t="s">
        <v>4542</v>
      </c>
      <c r="C21" s="41">
        <v>6.9732176010418217E-3</v>
      </c>
    </row>
    <row r="22" spans="1:3" ht="12.65" customHeight="1" x14ac:dyDescent="0.25">
      <c r="A22" s="40" t="s">
        <v>3633</v>
      </c>
      <c r="B22" s="40" t="s">
        <v>1346</v>
      </c>
      <c r="C22" s="41">
        <v>6.596286919904425E-3</v>
      </c>
    </row>
    <row r="23" spans="1:3" ht="12.65" customHeight="1" x14ac:dyDescent="0.25">
      <c r="A23" s="40" t="s">
        <v>3827</v>
      </c>
      <c r="B23" s="40" t="s">
        <v>4604</v>
      </c>
      <c r="C23" s="41">
        <v>6.2193562387670301E-3</v>
      </c>
    </row>
    <row r="24" spans="1:3" ht="12.65" customHeight="1" x14ac:dyDescent="0.25">
      <c r="A24" s="40" t="s">
        <v>3696</v>
      </c>
      <c r="B24" s="40" t="s">
        <v>4549</v>
      </c>
      <c r="C24" s="41">
        <v>5.4654948764922386E-3</v>
      </c>
    </row>
    <row r="25" spans="1:3" ht="12.65" customHeight="1" x14ac:dyDescent="0.25">
      <c r="A25" s="40" t="s">
        <v>3439</v>
      </c>
      <c r="B25" s="40" t="s">
        <v>4605</v>
      </c>
      <c r="C25" s="41">
        <v>4.8058661845017964E-3</v>
      </c>
    </row>
    <row r="26" spans="1:3" ht="12.65" customHeight="1" x14ac:dyDescent="0.25">
      <c r="A26" s="40" t="s">
        <v>3470</v>
      </c>
      <c r="B26" s="40" t="s">
        <v>4606</v>
      </c>
      <c r="C26" s="41">
        <v>4.7116335142174471E-3</v>
      </c>
    </row>
    <row r="27" spans="1:3" ht="12.65" customHeight="1" x14ac:dyDescent="0.25">
      <c r="A27" s="40" t="s">
        <v>3681</v>
      </c>
      <c r="B27" s="40" t="s">
        <v>4607</v>
      </c>
      <c r="C27" s="41">
        <v>4.6174008439330977E-3</v>
      </c>
    </row>
    <row r="28" spans="1:3" ht="12.65" customHeight="1" x14ac:dyDescent="0.25">
      <c r="A28" s="40" t="s">
        <v>3694</v>
      </c>
      <c r="B28" s="40" t="s">
        <v>1790</v>
      </c>
      <c r="C28" s="41">
        <v>4.4289355033643998E-3</v>
      </c>
    </row>
    <row r="29" spans="1:3" ht="12.65" customHeight="1" x14ac:dyDescent="0.25">
      <c r="A29" s="40" t="s">
        <v>3361</v>
      </c>
      <c r="B29" s="40" t="s">
        <v>4608</v>
      </c>
      <c r="C29" s="41">
        <v>4.2404701627957028E-3</v>
      </c>
    </row>
    <row r="30" spans="1:3" ht="12.65" customHeight="1" x14ac:dyDescent="0.25">
      <c r="A30" s="40" t="s">
        <v>3743</v>
      </c>
      <c r="B30" s="40" t="s">
        <v>4609</v>
      </c>
      <c r="C30" s="41">
        <v>4.2404701627957028E-3</v>
      </c>
    </row>
    <row r="31" spans="1:3" ht="12.65" customHeight="1" x14ac:dyDescent="0.25">
      <c r="A31" s="40" t="s">
        <v>3550</v>
      </c>
      <c r="B31" s="40" t="s">
        <v>1918</v>
      </c>
      <c r="C31" s="41">
        <v>4.2404701627957028E-3</v>
      </c>
    </row>
    <row r="32" spans="1:3" ht="12.65" customHeight="1" x14ac:dyDescent="0.25">
      <c r="A32" s="40" t="s">
        <v>4227</v>
      </c>
      <c r="B32" s="40" t="s">
        <v>540</v>
      </c>
      <c r="C32" s="41">
        <v>4.2404701627957028E-3</v>
      </c>
    </row>
    <row r="33" spans="1:3" ht="12.65" customHeight="1" x14ac:dyDescent="0.25">
      <c r="A33" s="40" t="s">
        <v>3679</v>
      </c>
      <c r="B33" s="40" t="s">
        <v>4610</v>
      </c>
      <c r="C33" s="41">
        <v>3.8635394816583062E-3</v>
      </c>
    </row>
    <row r="34" spans="1:3" ht="12.65" customHeight="1" x14ac:dyDescent="0.25">
      <c r="A34" s="40" t="s">
        <v>3736</v>
      </c>
      <c r="B34" s="40" t="s">
        <v>1582</v>
      </c>
      <c r="C34" s="41">
        <v>3.8635394816583062E-3</v>
      </c>
    </row>
    <row r="35" spans="1:3" ht="12.65" customHeight="1" x14ac:dyDescent="0.25">
      <c r="A35" s="40" t="s">
        <v>3590</v>
      </c>
      <c r="B35" s="40" t="s">
        <v>1352</v>
      </c>
      <c r="C35" s="41">
        <v>3.7693068113739576E-3</v>
      </c>
    </row>
    <row r="36" spans="1:3" ht="12.65" customHeight="1" x14ac:dyDescent="0.25">
      <c r="A36" s="40" t="s">
        <v>3959</v>
      </c>
      <c r="B36" s="40" t="s">
        <v>4611</v>
      </c>
      <c r="C36" s="41">
        <v>3.6750741410896087E-3</v>
      </c>
    </row>
    <row r="37" spans="1:3" ht="12.65" customHeight="1" x14ac:dyDescent="0.25">
      <c r="A37" s="40" t="s">
        <v>3330</v>
      </c>
      <c r="B37" s="40" t="s">
        <v>819</v>
      </c>
      <c r="C37" s="41">
        <v>3.5808414708052598E-3</v>
      </c>
    </row>
    <row r="38" spans="1:3" ht="12.65" customHeight="1" x14ac:dyDescent="0.25">
      <c r="A38" s="40" t="s">
        <v>4118</v>
      </c>
      <c r="B38" s="40" t="s">
        <v>650</v>
      </c>
      <c r="C38" s="41">
        <v>3.5808414708052598E-3</v>
      </c>
    </row>
    <row r="39" spans="1:3" ht="12.65" customHeight="1" x14ac:dyDescent="0.25">
      <c r="A39" s="30" t="s">
        <v>5211</v>
      </c>
      <c r="B39" s="30" t="s">
        <v>81</v>
      </c>
      <c r="C39" s="43">
        <v>3.486633989000103E-3</v>
      </c>
    </row>
    <row r="40" spans="1:3" ht="12.65" customHeight="1" x14ac:dyDescent="0.25">
      <c r="A40" s="40" t="s">
        <v>4180</v>
      </c>
      <c r="B40" s="40" t="s">
        <v>4612</v>
      </c>
      <c r="C40" s="41">
        <v>3.4866088005209108E-3</v>
      </c>
    </row>
    <row r="41" spans="1:3" ht="12.65" customHeight="1" x14ac:dyDescent="0.25">
      <c r="A41" s="40" t="s">
        <v>4350</v>
      </c>
      <c r="B41" s="40" t="s">
        <v>506</v>
      </c>
      <c r="C41" s="41">
        <v>3.4866088005209108E-3</v>
      </c>
    </row>
    <row r="42" spans="1:3" ht="12.65" customHeight="1" x14ac:dyDescent="0.25">
      <c r="A42" s="40" t="s">
        <v>3656</v>
      </c>
      <c r="B42" s="40" t="s">
        <v>2986</v>
      </c>
      <c r="C42" s="41">
        <v>3.3923761302365619E-3</v>
      </c>
    </row>
    <row r="43" spans="1:3" ht="12.65" customHeight="1" x14ac:dyDescent="0.25">
      <c r="A43" s="40" t="s">
        <v>4365</v>
      </c>
      <c r="B43" s="40" t="s">
        <v>4613</v>
      </c>
      <c r="C43" s="41">
        <v>3.3923761302365619E-3</v>
      </c>
    </row>
    <row r="44" spans="1:3" ht="12.65" customHeight="1" x14ac:dyDescent="0.25">
      <c r="A44" s="40" t="s">
        <v>3805</v>
      </c>
      <c r="B44" s="40" t="s">
        <v>4614</v>
      </c>
      <c r="C44" s="41">
        <v>3.1096781193835151E-3</v>
      </c>
    </row>
    <row r="45" spans="1:3" ht="12.65" customHeight="1" x14ac:dyDescent="0.25">
      <c r="A45" s="40" t="s">
        <v>4513</v>
      </c>
      <c r="B45" s="40" t="s">
        <v>4495</v>
      </c>
      <c r="C45" s="41">
        <v>3.0154454490991661E-3</v>
      </c>
    </row>
    <row r="46" spans="1:3" ht="12.65" customHeight="1" x14ac:dyDescent="0.25">
      <c r="A46" s="40" t="s">
        <v>3780</v>
      </c>
      <c r="B46" s="40" t="s">
        <v>4615</v>
      </c>
      <c r="C46" s="41">
        <v>3.0154454490991661E-3</v>
      </c>
    </row>
    <row r="47" spans="1:3" ht="12.65" customHeight="1" x14ac:dyDescent="0.25">
      <c r="A47" s="40" t="s">
        <v>4481</v>
      </c>
      <c r="B47" s="40" t="s">
        <v>4616</v>
      </c>
      <c r="C47" s="41">
        <v>2.9212127788148172E-3</v>
      </c>
    </row>
    <row r="48" spans="1:3" ht="12.65" customHeight="1" x14ac:dyDescent="0.25">
      <c r="A48" s="40" t="s">
        <v>3408</v>
      </c>
      <c r="B48" s="40" t="s">
        <v>110</v>
      </c>
      <c r="C48" s="41">
        <v>2.9212127788148172E-3</v>
      </c>
    </row>
    <row r="49" spans="1:3" ht="12.65" customHeight="1" x14ac:dyDescent="0.25">
      <c r="A49" s="40" t="s">
        <v>3996</v>
      </c>
      <c r="B49" s="40" t="s">
        <v>4617</v>
      </c>
      <c r="C49" s="41">
        <v>2.8269801085304682E-3</v>
      </c>
    </row>
    <row r="50" spans="1:3" ht="12.65" customHeight="1" x14ac:dyDescent="0.25">
      <c r="A50" s="40" t="s">
        <v>4050</v>
      </c>
      <c r="B50" s="40" t="s">
        <v>4618</v>
      </c>
      <c r="C50" s="41">
        <v>2.7327474382461193E-3</v>
      </c>
    </row>
    <row r="51" spans="1:3" ht="12.65" customHeight="1" x14ac:dyDescent="0.25">
      <c r="A51" s="40" t="s">
        <v>4225</v>
      </c>
      <c r="B51" s="40" t="s">
        <v>4619</v>
      </c>
      <c r="C51" s="41">
        <v>2.7327474382461193E-3</v>
      </c>
    </row>
    <row r="52" spans="1:3" ht="12.65" customHeight="1" x14ac:dyDescent="0.25">
      <c r="A52" s="40" t="s">
        <v>4044</v>
      </c>
      <c r="B52" s="40" t="s">
        <v>1354</v>
      </c>
      <c r="C52" s="41">
        <v>2.7327474382461193E-3</v>
      </c>
    </row>
    <row r="53" spans="1:3" ht="12.65" customHeight="1" x14ac:dyDescent="0.25">
      <c r="A53" s="40" t="s">
        <v>5121</v>
      </c>
      <c r="B53" s="40" t="s">
        <v>4620</v>
      </c>
      <c r="C53" s="41">
        <v>2.6385147679617708E-3</v>
      </c>
    </row>
    <row r="54" spans="1:3" ht="12.65" customHeight="1" x14ac:dyDescent="0.25">
      <c r="A54" s="40" t="s">
        <v>3907</v>
      </c>
      <c r="B54" s="40" t="s">
        <v>4621</v>
      </c>
      <c r="C54" s="41">
        <v>2.6385147679617708E-3</v>
      </c>
    </row>
    <row r="55" spans="1:3" ht="12.65" customHeight="1" x14ac:dyDescent="0.25">
      <c r="A55" s="40" t="s">
        <v>3692</v>
      </c>
      <c r="B55" s="40" t="s">
        <v>1963</v>
      </c>
      <c r="C55" s="41">
        <v>2.6385147679617708E-3</v>
      </c>
    </row>
    <row r="56" spans="1:3" ht="12.65" customHeight="1" x14ac:dyDescent="0.25">
      <c r="A56" s="40" t="s">
        <v>3753</v>
      </c>
      <c r="B56" s="40" t="s">
        <v>4622</v>
      </c>
      <c r="C56" s="41">
        <v>2.6385147679617708E-3</v>
      </c>
    </row>
    <row r="57" spans="1:3" ht="12.65" customHeight="1" x14ac:dyDescent="0.25">
      <c r="A57" s="40" t="s">
        <v>3431</v>
      </c>
      <c r="B57" s="40" t="s">
        <v>4623</v>
      </c>
      <c r="C57" s="41">
        <v>2.6385147679617708E-3</v>
      </c>
    </row>
    <row r="58" spans="1:3" ht="12.65" customHeight="1" x14ac:dyDescent="0.25">
      <c r="A58" s="30" t="s">
        <v>5219</v>
      </c>
      <c r="B58" s="30" t="s">
        <v>81</v>
      </c>
      <c r="C58" s="43">
        <v>2.6121655045293693E-3</v>
      </c>
    </row>
    <row r="59" spans="1:3" ht="12.65" customHeight="1" x14ac:dyDescent="0.25">
      <c r="A59" s="40" t="s">
        <v>3695</v>
      </c>
      <c r="B59" s="40" t="s">
        <v>1318</v>
      </c>
      <c r="C59" s="41">
        <v>2.5442820976774214E-3</v>
      </c>
    </row>
    <row r="60" spans="1:3" ht="12.65" customHeight="1" x14ac:dyDescent="0.25">
      <c r="A60" s="40" t="s">
        <v>4013</v>
      </c>
      <c r="B60" s="40" t="s">
        <v>4624</v>
      </c>
      <c r="C60" s="41">
        <v>2.5442820976774214E-3</v>
      </c>
    </row>
    <row r="61" spans="1:3" ht="12.65" customHeight="1" x14ac:dyDescent="0.25">
      <c r="A61" s="40" t="s">
        <v>3986</v>
      </c>
      <c r="B61" s="40" t="s">
        <v>1326</v>
      </c>
      <c r="C61" s="41">
        <v>2.5442820976774214E-3</v>
      </c>
    </row>
    <row r="62" spans="1:3" ht="12.65" customHeight="1" x14ac:dyDescent="0.25">
      <c r="A62" s="40" t="s">
        <v>4249</v>
      </c>
      <c r="B62" s="40" t="s">
        <v>885</v>
      </c>
      <c r="C62" s="41">
        <v>2.5442820976774214E-3</v>
      </c>
    </row>
    <row r="63" spans="1:3" ht="12.65" customHeight="1" x14ac:dyDescent="0.25">
      <c r="A63" s="40" t="s">
        <v>3348</v>
      </c>
      <c r="B63" s="40" t="s">
        <v>4625</v>
      </c>
      <c r="C63" s="41">
        <v>2.4500494273930725E-3</v>
      </c>
    </row>
    <row r="64" spans="1:3" ht="12.65" customHeight="1" x14ac:dyDescent="0.25">
      <c r="A64" s="40" t="s">
        <v>3972</v>
      </c>
      <c r="B64" s="40" t="s">
        <v>618</v>
      </c>
      <c r="C64" s="41">
        <v>2.4500494273930725E-3</v>
      </c>
    </row>
    <row r="65" spans="1:3" ht="12.65" customHeight="1" x14ac:dyDescent="0.25">
      <c r="A65" s="40" t="s">
        <v>3557</v>
      </c>
      <c r="B65" s="40" t="s">
        <v>1570</v>
      </c>
      <c r="C65" s="41">
        <v>2.3558167571087235E-3</v>
      </c>
    </row>
    <row r="66" spans="1:3" ht="12.65" customHeight="1" x14ac:dyDescent="0.25">
      <c r="A66" s="40" t="s">
        <v>3623</v>
      </c>
      <c r="B66" s="40" t="s">
        <v>1147</v>
      </c>
      <c r="C66" s="41">
        <v>2.3558167571087235E-3</v>
      </c>
    </row>
    <row r="67" spans="1:3" ht="12.65" customHeight="1" x14ac:dyDescent="0.25">
      <c r="A67" s="40" t="s">
        <v>4451</v>
      </c>
      <c r="B67" s="40" t="s">
        <v>4626</v>
      </c>
      <c r="C67" s="41">
        <v>2.3558167571087235E-3</v>
      </c>
    </row>
    <row r="68" spans="1:3" ht="12.65" customHeight="1" x14ac:dyDescent="0.25">
      <c r="A68" s="40" t="s">
        <v>3534</v>
      </c>
      <c r="B68" s="40" t="s">
        <v>106</v>
      </c>
      <c r="C68" s="41">
        <v>2.3558167571087235E-3</v>
      </c>
    </row>
    <row r="69" spans="1:3" ht="12.65" customHeight="1" x14ac:dyDescent="0.25">
      <c r="A69" s="40" t="s">
        <v>3499</v>
      </c>
      <c r="B69" s="40" t="s">
        <v>4627</v>
      </c>
      <c r="C69" s="41">
        <v>2.3558167571087235E-3</v>
      </c>
    </row>
    <row r="70" spans="1:3" ht="12.65" customHeight="1" x14ac:dyDescent="0.25">
      <c r="A70" s="40" t="s">
        <v>4027</v>
      </c>
      <c r="B70" s="40" t="s">
        <v>2655</v>
      </c>
      <c r="C70" s="41">
        <v>2.2615840868243746E-3</v>
      </c>
    </row>
    <row r="71" spans="1:3" ht="12.65" customHeight="1" x14ac:dyDescent="0.25">
      <c r="A71" s="40" t="s">
        <v>3447</v>
      </c>
      <c r="B71" s="40" t="s">
        <v>4628</v>
      </c>
      <c r="C71" s="41">
        <v>2.2615840868243746E-3</v>
      </c>
    </row>
    <row r="72" spans="1:3" ht="12.65" customHeight="1" x14ac:dyDescent="0.25">
      <c r="A72" s="40" t="s">
        <v>3660</v>
      </c>
      <c r="B72" s="40" t="s">
        <v>2326</v>
      </c>
      <c r="C72" s="41">
        <v>2.2615840868243746E-3</v>
      </c>
    </row>
    <row r="73" spans="1:3" ht="12.65" customHeight="1" x14ac:dyDescent="0.25">
      <c r="A73" s="40" t="s">
        <v>3484</v>
      </c>
      <c r="B73" s="40" t="s">
        <v>2027</v>
      </c>
      <c r="C73" s="41">
        <v>2.1673514165400256E-3</v>
      </c>
    </row>
    <row r="74" spans="1:3" ht="12.65" customHeight="1" x14ac:dyDescent="0.25">
      <c r="A74" s="40" t="s">
        <v>3615</v>
      </c>
      <c r="B74" s="40" t="s">
        <v>1801</v>
      </c>
      <c r="C74" s="41">
        <v>2.1673514165400256E-3</v>
      </c>
    </row>
    <row r="75" spans="1:3" ht="12.65" customHeight="1" x14ac:dyDescent="0.25">
      <c r="A75" s="40" t="s">
        <v>4240</v>
      </c>
      <c r="B75" s="40" t="s">
        <v>4629</v>
      </c>
      <c r="C75" s="41">
        <v>2.1673514165400256E-3</v>
      </c>
    </row>
    <row r="76" spans="1:3" ht="12.65" customHeight="1" x14ac:dyDescent="0.25">
      <c r="A76" s="30" t="s">
        <v>5220</v>
      </c>
      <c r="B76" s="30" t="s">
        <v>81</v>
      </c>
      <c r="C76" s="43">
        <v>2.0925838867815079E-3</v>
      </c>
    </row>
    <row r="77" spans="1:3" ht="12.65" customHeight="1" x14ac:dyDescent="0.25">
      <c r="A77" s="40" t="s">
        <v>3704</v>
      </c>
      <c r="B77" s="40" t="s">
        <v>2068</v>
      </c>
      <c r="C77" s="41">
        <v>2.0731187462556767E-3</v>
      </c>
    </row>
    <row r="78" spans="1:3" ht="12.65" customHeight="1" x14ac:dyDescent="0.25">
      <c r="A78" s="40" t="s">
        <v>3554</v>
      </c>
      <c r="B78" s="40" t="s">
        <v>4630</v>
      </c>
      <c r="C78" s="41">
        <v>2.0731187462556767E-3</v>
      </c>
    </row>
    <row r="79" spans="1:3" ht="12.65" customHeight="1" x14ac:dyDescent="0.25">
      <c r="A79" s="40" t="s">
        <v>3757</v>
      </c>
      <c r="B79" s="40" t="s">
        <v>876</v>
      </c>
      <c r="C79" s="41">
        <v>2.0731187462556767E-3</v>
      </c>
    </row>
    <row r="80" spans="1:3" ht="12.65" customHeight="1" x14ac:dyDescent="0.25">
      <c r="A80" s="40" t="s">
        <v>4088</v>
      </c>
      <c r="B80" s="40" t="s">
        <v>4631</v>
      </c>
      <c r="C80" s="41">
        <v>1.9788860759713278E-3</v>
      </c>
    </row>
    <row r="81" spans="1:3" ht="12.65" customHeight="1" x14ac:dyDescent="0.25">
      <c r="A81" s="40" t="s">
        <v>4108</v>
      </c>
      <c r="B81" s="40" t="s">
        <v>4632</v>
      </c>
      <c r="C81" s="41">
        <v>1.9788860759713278E-3</v>
      </c>
    </row>
    <row r="82" spans="1:3" ht="12.65" customHeight="1" x14ac:dyDescent="0.25">
      <c r="A82" s="40" t="s">
        <v>4295</v>
      </c>
      <c r="B82" s="40" t="s">
        <v>2423</v>
      </c>
      <c r="C82" s="41">
        <v>1.9788860759713278E-3</v>
      </c>
    </row>
    <row r="83" spans="1:3" ht="12.65" customHeight="1" x14ac:dyDescent="0.25">
      <c r="A83" s="40" t="s">
        <v>3578</v>
      </c>
      <c r="B83" s="40" t="s">
        <v>4633</v>
      </c>
      <c r="C83" s="41">
        <v>1.9788860759713278E-3</v>
      </c>
    </row>
    <row r="84" spans="1:3" ht="12.65" customHeight="1" x14ac:dyDescent="0.25">
      <c r="A84" s="30" t="s">
        <v>2948</v>
      </c>
      <c r="B84" s="30" t="s">
        <v>81</v>
      </c>
      <c r="C84" s="43">
        <v>1.9073637860314878E-3</v>
      </c>
    </row>
    <row r="85" spans="1:3" ht="12.65" customHeight="1" x14ac:dyDescent="0.25">
      <c r="A85" s="40" t="s">
        <v>3648</v>
      </c>
      <c r="B85" s="40" t="s">
        <v>4634</v>
      </c>
      <c r="C85" s="41">
        <v>1.8846534056869788E-3</v>
      </c>
    </row>
    <row r="86" spans="1:3" ht="12.65" customHeight="1" x14ac:dyDescent="0.25">
      <c r="A86" s="40" t="s">
        <v>3359</v>
      </c>
      <c r="B86" s="40" t="s">
        <v>2453</v>
      </c>
      <c r="C86" s="41">
        <v>1.8846534056869788E-3</v>
      </c>
    </row>
    <row r="87" spans="1:3" ht="12.65" customHeight="1" x14ac:dyDescent="0.25">
      <c r="A87" s="40" t="s">
        <v>4158</v>
      </c>
      <c r="B87" s="40" t="s">
        <v>1547</v>
      </c>
      <c r="C87" s="41">
        <v>1.8846534056869788E-3</v>
      </c>
    </row>
    <row r="88" spans="1:3" ht="12.65" customHeight="1" x14ac:dyDescent="0.25">
      <c r="A88" s="40" t="s">
        <v>3685</v>
      </c>
      <c r="B88" s="40" t="s">
        <v>4635</v>
      </c>
      <c r="C88" s="41">
        <v>1.8846534056869788E-3</v>
      </c>
    </row>
    <row r="89" spans="1:3" ht="12.65" customHeight="1" x14ac:dyDescent="0.25">
      <c r="A89" s="40" t="s">
        <v>4157</v>
      </c>
      <c r="B89" s="40" t="s">
        <v>1029</v>
      </c>
      <c r="C89" s="41">
        <v>1.8846534056869788E-3</v>
      </c>
    </row>
    <row r="90" spans="1:3" ht="12.65" customHeight="1" x14ac:dyDescent="0.25">
      <c r="A90" s="40" t="s">
        <v>4369</v>
      </c>
      <c r="B90" s="40" t="s">
        <v>4636</v>
      </c>
      <c r="C90" s="41">
        <v>1.7904207354026299E-3</v>
      </c>
    </row>
    <row r="91" spans="1:3" ht="12.65" customHeight="1" x14ac:dyDescent="0.25">
      <c r="A91" s="40" t="s">
        <v>3627</v>
      </c>
      <c r="B91" s="40" t="s">
        <v>797</v>
      </c>
      <c r="C91" s="41">
        <v>1.7904207354026299E-3</v>
      </c>
    </row>
    <row r="92" spans="1:3" ht="12.65" customHeight="1" x14ac:dyDescent="0.25">
      <c r="A92" s="40" t="s">
        <v>3832</v>
      </c>
      <c r="B92" s="40" t="s">
        <v>4637</v>
      </c>
      <c r="C92" s="41">
        <v>1.7904207354026299E-3</v>
      </c>
    </row>
    <row r="93" spans="1:3" ht="12.65" customHeight="1" x14ac:dyDescent="0.25">
      <c r="A93" s="40" t="s">
        <v>3597</v>
      </c>
      <c r="B93" s="40" t="s">
        <v>1177</v>
      </c>
      <c r="C93" s="41">
        <v>1.7904207354026299E-3</v>
      </c>
    </row>
    <row r="94" spans="1:3" ht="12.65" customHeight="1" x14ac:dyDescent="0.25">
      <c r="A94" s="40" t="s">
        <v>3924</v>
      </c>
      <c r="B94" s="40" t="s">
        <v>4638</v>
      </c>
      <c r="C94" s="41">
        <v>1.7904207354026299E-3</v>
      </c>
    </row>
    <row r="95" spans="1:3" ht="12.65" customHeight="1" x14ac:dyDescent="0.25">
      <c r="A95" s="40" t="s">
        <v>4032</v>
      </c>
      <c r="B95" s="40" t="s">
        <v>4639</v>
      </c>
      <c r="C95" s="41">
        <v>1.7904207354026299E-3</v>
      </c>
    </row>
    <row r="96" spans="1:3" ht="12.65" customHeight="1" x14ac:dyDescent="0.25">
      <c r="A96" s="30" t="s">
        <v>5208</v>
      </c>
      <c r="B96" s="30" t="s">
        <v>81</v>
      </c>
      <c r="C96" s="43">
        <v>1.748797399562349E-3</v>
      </c>
    </row>
    <row r="97" spans="1:3" ht="12.65" customHeight="1" x14ac:dyDescent="0.25">
      <c r="A97" s="40" t="s">
        <v>3782</v>
      </c>
      <c r="B97" s="40" t="s">
        <v>1533</v>
      </c>
      <c r="C97" s="41">
        <v>1.6961880651182809E-3</v>
      </c>
    </row>
    <row r="98" spans="1:3" ht="12.65" customHeight="1" x14ac:dyDescent="0.25">
      <c r="A98" s="40" t="s">
        <v>3371</v>
      </c>
      <c r="B98" s="40" t="s">
        <v>2657</v>
      </c>
      <c r="C98" s="41">
        <v>1.6961880651182809E-3</v>
      </c>
    </row>
    <row r="99" spans="1:3" ht="12.65" customHeight="1" x14ac:dyDescent="0.25">
      <c r="A99" s="40" t="s">
        <v>3726</v>
      </c>
      <c r="B99" s="40" t="s">
        <v>4640</v>
      </c>
      <c r="C99" s="41">
        <v>1.6961880651182809E-3</v>
      </c>
    </row>
    <row r="100" spans="1:3" ht="12.65" customHeight="1" x14ac:dyDescent="0.25">
      <c r="A100" s="40" t="s">
        <v>3913</v>
      </c>
      <c r="B100" s="40" t="s">
        <v>346</v>
      </c>
      <c r="C100" s="41">
        <v>1.6961880651182809E-3</v>
      </c>
    </row>
    <row r="101" spans="1:3" ht="12.65" customHeight="1" x14ac:dyDescent="0.25">
      <c r="A101" s="40" t="s">
        <v>4061</v>
      </c>
      <c r="B101" s="40" t="s">
        <v>760</v>
      </c>
      <c r="C101" s="41">
        <v>1.6961880651182809E-3</v>
      </c>
    </row>
    <row r="102" spans="1:3" ht="12.65" customHeight="1" x14ac:dyDescent="0.25">
      <c r="A102" s="40" t="s">
        <v>3321</v>
      </c>
      <c r="B102" s="40" t="s">
        <v>2055</v>
      </c>
      <c r="C102" s="41">
        <v>1.6961880651182809E-3</v>
      </c>
    </row>
    <row r="103" spans="1:3" ht="12.65" customHeight="1" x14ac:dyDescent="0.25">
      <c r="A103" s="40" t="s">
        <v>4057</v>
      </c>
      <c r="B103" s="40" t="s">
        <v>4641</v>
      </c>
      <c r="C103" s="41">
        <v>1.6961880651182809E-3</v>
      </c>
    </row>
    <row r="104" spans="1:3" ht="12.65" customHeight="1" x14ac:dyDescent="0.25">
      <c r="A104" s="40" t="s">
        <v>4133</v>
      </c>
      <c r="B104" s="40" t="s">
        <v>1415</v>
      </c>
      <c r="C104" s="41">
        <v>1.6961880651182809E-3</v>
      </c>
    </row>
    <row r="105" spans="1:3" ht="12.65" customHeight="1" x14ac:dyDescent="0.25">
      <c r="A105" s="40" t="s">
        <v>4168</v>
      </c>
      <c r="B105" s="40" t="s">
        <v>4642</v>
      </c>
      <c r="C105" s="41">
        <v>1.6961880651182809E-3</v>
      </c>
    </row>
    <row r="106" spans="1:3" ht="12.65" customHeight="1" x14ac:dyDescent="0.25">
      <c r="A106" s="40" t="s">
        <v>4402</v>
      </c>
      <c r="B106" s="40" t="s">
        <v>987</v>
      </c>
      <c r="C106" s="41">
        <v>1.6961880651182809E-3</v>
      </c>
    </row>
    <row r="107" spans="1:3" ht="12.65" customHeight="1" x14ac:dyDescent="0.25">
      <c r="A107" s="40" t="s">
        <v>4479</v>
      </c>
      <c r="B107" s="40" t="s">
        <v>4643</v>
      </c>
      <c r="C107" s="41">
        <v>1.6961880651182809E-3</v>
      </c>
    </row>
    <row r="108" spans="1:3" ht="12.65" customHeight="1" x14ac:dyDescent="0.25">
      <c r="A108" s="40" t="s">
        <v>4303</v>
      </c>
      <c r="B108" s="40" t="s">
        <v>4644</v>
      </c>
      <c r="C108" s="41">
        <v>1.6961880651182809E-3</v>
      </c>
    </row>
    <row r="109" spans="1:3" ht="12.65" customHeight="1" x14ac:dyDescent="0.25">
      <c r="A109" s="40" t="s">
        <v>4028</v>
      </c>
      <c r="B109" s="40" t="s">
        <v>4645</v>
      </c>
      <c r="C109" s="41">
        <v>1.6961880651182809E-3</v>
      </c>
    </row>
    <row r="110" spans="1:3" ht="12.65" customHeight="1" x14ac:dyDescent="0.25">
      <c r="A110" s="40" t="s">
        <v>4392</v>
      </c>
      <c r="B110" s="40" t="s">
        <v>4646</v>
      </c>
      <c r="C110" s="41">
        <v>1.6961880651182809E-3</v>
      </c>
    </row>
    <row r="111" spans="1:3" ht="12.65" customHeight="1" x14ac:dyDescent="0.25">
      <c r="A111" s="40" t="s">
        <v>3419</v>
      </c>
      <c r="B111" s="40" t="s">
        <v>2072</v>
      </c>
      <c r="C111" s="41">
        <v>1.601955394833932E-3</v>
      </c>
    </row>
    <row r="112" spans="1:3" ht="12.65" customHeight="1" x14ac:dyDescent="0.25">
      <c r="A112" s="40" t="s">
        <v>3730</v>
      </c>
      <c r="B112" s="40" t="s">
        <v>2753</v>
      </c>
      <c r="C112" s="41">
        <v>1.601955394833932E-3</v>
      </c>
    </row>
    <row r="113" spans="1:3" ht="12.65" customHeight="1" x14ac:dyDescent="0.25">
      <c r="A113" s="40" t="s">
        <v>3524</v>
      </c>
      <c r="B113" s="40" t="s">
        <v>697</v>
      </c>
      <c r="C113" s="41">
        <v>1.601955394833932E-3</v>
      </c>
    </row>
    <row r="114" spans="1:3" ht="12.65" customHeight="1" x14ac:dyDescent="0.25">
      <c r="A114" s="40" t="s">
        <v>4055</v>
      </c>
      <c r="B114" s="40" t="s">
        <v>4647</v>
      </c>
      <c r="C114" s="41">
        <v>1.601955394833932E-3</v>
      </c>
    </row>
    <row r="115" spans="1:3" ht="12.65" customHeight="1" x14ac:dyDescent="0.25">
      <c r="A115" s="40" t="s">
        <v>4293</v>
      </c>
      <c r="B115" s="40" t="s">
        <v>4648</v>
      </c>
      <c r="C115" s="41">
        <v>1.601955394833932E-3</v>
      </c>
    </row>
    <row r="116" spans="1:3" ht="12.65" customHeight="1" x14ac:dyDescent="0.25">
      <c r="A116" s="40" t="s">
        <v>3862</v>
      </c>
      <c r="B116" s="40" t="s">
        <v>114</v>
      </c>
      <c r="C116" s="41">
        <v>1.601955394833932E-3</v>
      </c>
    </row>
    <row r="117" spans="1:3" ht="12.65" customHeight="1" x14ac:dyDescent="0.25">
      <c r="A117" s="40" t="s">
        <v>3709</v>
      </c>
      <c r="B117" s="40" t="s">
        <v>2511</v>
      </c>
      <c r="C117" s="41">
        <v>1.601955394833932E-3</v>
      </c>
    </row>
    <row r="118" spans="1:3" ht="12.65" customHeight="1" x14ac:dyDescent="0.25">
      <c r="A118" s="40" t="s">
        <v>4154</v>
      </c>
      <c r="B118" s="40" t="s">
        <v>1529</v>
      </c>
      <c r="C118" s="41">
        <v>1.5077227245495831E-3</v>
      </c>
    </row>
    <row r="119" spans="1:3" ht="12.65" customHeight="1" x14ac:dyDescent="0.25">
      <c r="A119" s="40" t="s">
        <v>4218</v>
      </c>
      <c r="B119" s="40" t="s">
        <v>4649</v>
      </c>
      <c r="C119" s="41">
        <v>1.5077227245495831E-3</v>
      </c>
    </row>
    <row r="120" spans="1:3" ht="12.65" customHeight="1" x14ac:dyDescent="0.25">
      <c r="A120" s="40" t="s">
        <v>3569</v>
      </c>
      <c r="B120" s="40" t="s">
        <v>4650</v>
      </c>
      <c r="C120" s="41">
        <v>1.5077227245495831E-3</v>
      </c>
    </row>
    <row r="121" spans="1:3" ht="12.65" customHeight="1" x14ac:dyDescent="0.25">
      <c r="A121" s="40" t="s">
        <v>4291</v>
      </c>
      <c r="B121" s="40" t="s">
        <v>4651</v>
      </c>
      <c r="C121" s="41">
        <v>1.5077227245495831E-3</v>
      </c>
    </row>
    <row r="122" spans="1:3" ht="12.65" customHeight="1" x14ac:dyDescent="0.25">
      <c r="A122" s="40" t="s">
        <v>4271</v>
      </c>
      <c r="B122" s="40" t="s">
        <v>4652</v>
      </c>
      <c r="C122" s="41">
        <v>1.5077227245495831E-3</v>
      </c>
    </row>
    <row r="123" spans="1:3" ht="12.65" customHeight="1" x14ac:dyDescent="0.25">
      <c r="A123" s="40" t="s">
        <v>4357</v>
      </c>
      <c r="B123" s="40" t="s">
        <v>1705</v>
      </c>
      <c r="C123" s="41">
        <v>1.5077227245495831E-3</v>
      </c>
    </row>
    <row r="124" spans="1:3" ht="12.65" customHeight="1" x14ac:dyDescent="0.25">
      <c r="A124" s="40" t="s">
        <v>3519</v>
      </c>
      <c r="B124" s="40" t="s">
        <v>4653</v>
      </c>
      <c r="C124" s="41">
        <v>1.5077227245495831E-3</v>
      </c>
    </row>
    <row r="125" spans="1:3" ht="12.65" customHeight="1" x14ac:dyDescent="0.25">
      <c r="A125" s="40" t="s">
        <v>3646</v>
      </c>
      <c r="B125" s="40" t="s">
        <v>1386</v>
      </c>
      <c r="C125" s="41">
        <v>1.4134900542652341E-3</v>
      </c>
    </row>
    <row r="126" spans="1:3" ht="12.65" customHeight="1" x14ac:dyDescent="0.25">
      <c r="A126" s="40" t="s">
        <v>4334</v>
      </c>
      <c r="B126" s="40" t="s">
        <v>4654</v>
      </c>
      <c r="C126" s="41">
        <v>1.4134900542652341E-3</v>
      </c>
    </row>
    <row r="127" spans="1:3" ht="12.65" customHeight="1" x14ac:dyDescent="0.25">
      <c r="A127" s="40" t="s">
        <v>3513</v>
      </c>
      <c r="B127" s="40" t="s">
        <v>4655</v>
      </c>
      <c r="C127" s="41">
        <v>1.4134900542652341E-3</v>
      </c>
    </row>
    <row r="128" spans="1:3" ht="12.65" customHeight="1" x14ac:dyDescent="0.25">
      <c r="A128" s="40" t="s">
        <v>4243</v>
      </c>
      <c r="B128" s="40" t="s">
        <v>668</v>
      </c>
      <c r="C128" s="41">
        <v>1.4134900542652341E-3</v>
      </c>
    </row>
    <row r="129" spans="1:3" ht="12.65" customHeight="1" x14ac:dyDescent="0.25">
      <c r="A129" s="40" t="s">
        <v>4257</v>
      </c>
      <c r="B129" s="40" t="s">
        <v>4656</v>
      </c>
      <c r="C129" s="41">
        <v>1.4134900542652341E-3</v>
      </c>
    </row>
    <row r="130" spans="1:3" ht="12.65" customHeight="1" x14ac:dyDescent="0.25">
      <c r="A130" s="40" t="s">
        <v>4046</v>
      </c>
      <c r="B130" s="40" t="s">
        <v>1417</v>
      </c>
      <c r="C130" s="41">
        <v>1.4134900542652341E-3</v>
      </c>
    </row>
    <row r="131" spans="1:3" ht="12.65" customHeight="1" x14ac:dyDescent="0.25">
      <c r="A131" s="40" t="s">
        <v>3954</v>
      </c>
      <c r="B131" s="40" t="s">
        <v>4657</v>
      </c>
      <c r="C131" s="41">
        <v>1.3192573839808854E-3</v>
      </c>
    </row>
    <row r="132" spans="1:3" ht="12.65" customHeight="1" x14ac:dyDescent="0.25">
      <c r="A132" s="40" t="s">
        <v>4305</v>
      </c>
      <c r="B132" s="40" t="s">
        <v>2661</v>
      </c>
      <c r="C132" s="41">
        <v>1.3192573839808854E-3</v>
      </c>
    </row>
    <row r="133" spans="1:3" ht="12.65" customHeight="1" x14ac:dyDescent="0.25">
      <c r="A133" s="40" t="s">
        <v>3895</v>
      </c>
      <c r="B133" s="40" t="s">
        <v>879</v>
      </c>
      <c r="C133" s="41">
        <v>1.3192573839808854E-3</v>
      </c>
    </row>
    <row r="134" spans="1:3" ht="12.65" customHeight="1" x14ac:dyDescent="0.25">
      <c r="A134" s="40" t="s">
        <v>4457</v>
      </c>
      <c r="B134" s="40" t="s">
        <v>1330</v>
      </c>
      <c r="C134" s="41">
        <v>1.3192573839808854E-3</v>
      </c>
    </row>
    <row r="135" spans="1:3" ht="12.65" customHeight="1" x14ac:dyDescent="0.25">
      <c r="A135" s="40" t="s">
        <v>4130</v>
      </c>
      <c r="B135" s="40" t="s">
        <v>4658</v>
      </c>
      <c r="C135" s="41">
        <v>1.3192573839808854E-3</v>
      </c>
    </row>
    <row r="136" spans="1:3" ht="12.65" customHeight="1" x14ac:dyDescent="0.25">
      <c r="A136" s="40" t="s">
        <v>3526</v>
      </c>
      <c r="B136" s="40" t="s">
        <v>805</v>
      </c>
      <c r="C136" s="41">
        <v>1.3192573839808854E-3</v>
      </c>
    </row>
    <row r="137" spans="1:3" ht="12.65" customHeight="1" x14ac:dyDescent="0.25">
      <c r="A137" s="40" t="s">
        <v>4362</v>
      </c>
      <c r="B137" s="40" t="s">
        <v>1549</v>
      </c>
      <c r="C137" s="41">
        <v>1.3192573839808854E-3</v>
      </c>
    </row>
    <row r="138" spans="1:3" ht="12.65" customHeight="1" x14ac:dyDescent="0.25">
      <c r="A138" s="40" t="s">
        <v>4174</v>
      </c>
      <c r="B138" s="40" t="s">
        <v>4659</v>
      </c>
      <c r="C138" s="41">
        <v>1.3192573839808854E-3</v>
      </c>
    </row>
    <row r="139" spans="1:3" ht="12.65" customHeight="1" x14ac:dyDescent="0.25">
      <c r="A139" s="40" t="s">
        <v>3846</v>
      </c>
      <c r="B139" s="40" t="s">
        <v>2659</v>
      </c>
      <c r="C139" s="41">
        <v>1.3192573839808854E-3</v>
      </c>
    </row>
    <row r="140" spans="1:3" ht="12.65" customHeight="1" x14ac:dyDescent="0.25">
      <c r="A140" s="40" t="s">
        <v>3477</v>
      </c>
      <c r="B140" s="40" t="s">
        <v>2873</v>
      </c>
      <c r="C140" s="41">
        <v>1.3192573839808854E-3</v>
      </c>
    </row>
    <row r="141" spans="1:3" ht="12.65" customHeight="1" x14ac:dyDescent="0.25">
      <c r="A141" s="40" t="s">
        <v>4125</v>
      </c>
      <c r="B141" s="40" t="s">
        <v>2350</v>
      </c>
      <c r="C141" s="41">
        <v>1.3192573839808854E-3</v>
      </c>
    </row>
    <row r="142" spans="1:3" ht="12.65" customHeight="1" x14ac:dyDescent="0.25">
      <c r="A142" s="40" t="s">
        <v>3415</v>
      </c>
      <c r="B142" s="40" t="s">
        <v>4660</v>
      </c>
      <c r="C142" s="41">
        <v>1.2250247136965362E-3</v>
      </c>
    </row>
    <row r="143" spans="1:3" ht="12.65" customHeight="1" x14ac:dyDescent="0.25">
      <c r="A143" s="40" t="s">
        <v>3609</v>
      </c>
      <c r="B143" s="40" t="s">
        <v>4661</v>
      </c>
      <c r="C143" s="41">
        <v>1.2250247136965362E-3</v>
      </c>
    </row>
    <row r="144" spans="1:3" ht="12.65" customHeight="1" x14ac:dyDescent="0.25">
      <c r="A144" s="40" t="s">
        <v>3927</v>
      </c>
      <c r="B144" s="40" t="s">
        <v>4662</v>
      </c>
      <c r="C144" s="41">
        <v>1.2250247136965362E-3</v>
      </c>
    </row>
    <row r="145" spans="1:3" ht="12.65" customHeight="1" x14ac:dyDescent="0.25">
      <c r="A145" s="40" t="s">
        <v>4191</v>
      </c>
      <c r="B145" s="40" t="s">
        <v>4663</v>
      </c>
      <c r="C145" s="41">
        <v>1.2250247136965362E-3</v>
      </c>
    </row>
    <row r="146" spans="1:3" ht="12.65" customHeight="1" x14ac:dyDescent="0.25">
      <c r="A146" s="40" t="s">
        <v>4407</v>
      </c>
      <c r="B146" s="40" t="s">
        <v>4664</v>
      </c>
      <c r="C146" s="41">
        <v>1.2250247136965362E-3</v>
      </c>
    </row>
    <row r="147" spans="1:3" ht="12.65" customHeight="1" x14ac:dyDescent="0.25">
      <c r="A147" s="40" t="s">
        <v>3388</v>
      </c>
      <c r="B147" s="40" t="s">
        <v>4665</v>
      </c>
      <c r="C147" s="41">
        <v>1.2250247136965362E-3</v>
      </c>
    </row>
    <row r="148" spans="1:3" ht="12.65" customHeight="1" x14ac:dyDescent="0.25">
      <c r="A148" s="40" t="s">
        <v>3772</v>
      </c>
      <c r="B148" s="40" t="s">
        <v>470</v>
      </c>
      <c r="C148" s="41">
        <v>1.2250247136965362E-3</v>
      </c>
    </row>
    <row r="149" spans="1:3" ht="12.65" customHeight="1" x14ac:dyDescent="0.25">
      <c r="A149" s="40" t="s">
        <v>3711</v>
      </c>
      <c r="B149" s="40" t="s">
        <v>764</v>
      </c>
      <c r="C149" s="41">
        <v>1.2250247136965362E-3</v>
      </c>
    </row>
    <row r="150" spans="1:3" ht="12.65" customHeight="1" x14ac:dyDescent="0.25">
      <c r="A150" s="40" t="s">
        <v>4148</v>
      </c>
      <c r="B150" s="40" t="s">
        <v>989</v>
      </c>
      <c r="C150" s="41">
        <v>1.2250247136965362E-3</v>
      </c>
    </row>
    <row r="151" spans="1:3" ht="12.65" customHeight="1" x14ac:dyDescent="0.25">
      <c r="A151" s="40" t="s">
        <v>3898</v>
      </c>
      <c r="B151" s="40" t="s">
        <v>4496</v>
      </c>
      <c r="C151" s="41">
        <v>1.2250247136965362E-3</v>
      </c>
    </row>
    <row r="152" spans="1:3" ht="12.65" customHeight="1" x14ac:dyDescent="0.25">
      <c r="A152" s="40" t="s">
        <v>4440</v>
      </c>
      <c r="B152" s="40" t="s">
        <v>4666</v>
      </c>
      <c r="C152" s="41">
        <v>1.2250247136965362E-3</v>
      </c>
    </row>
    <row r="153" spans="1:3" ht="12.65" customHeight="1" x14ac:dyDescent="0.25">
      <c r="A153" s="40" t="s">
        <v>3505</v>
      </c>
      <c r="B153" s="40" t="s">
        <v>670</v>
      </c>
      <c r="C153" s="41">
        <v>1.1307920434121873E-3</v>
      </c>
    </row>
    <row r="154" spans="1:3" ht="12.65" customHeight="1" x14ac:dyDescent="0.25">
      <c r="A154" s="40" t="s">
        <v>3626</v>
      </c>
      <c r="B154" s="40" t="s">
        <v>1222</v>
      </c>
      <c r="C154" s="41">
        <v>1.1307920434121873E-3</v>
      </c>
    </row>
    <row r="155" spans="1:3" ht="12.65" customHeight="1" x14ac:dyDescent="0.25">
      <c r="A155" s="40" t="s">
        <v>3788</v>
      </c>
      <c r="B155" s="40" t="s">
        <v>686</v>
      </c>
      <c r="C155" s="41">
        <v>1.1307920434121873E-3</v>
      </c>
    </row>
    <row r="156" spans="1:3" ht="12.65" customHeight="1" x14ac:dyDescent="0.25">
      <c r="A156" s="40" t="s">
        <v>3326</v>
      </c>
      <c r="B156" s="40" t="s">
        <v>90</v>
      </c>
      <c r="C156" s="41">
        <v>1.1307920434121873E-3</v>
      </c>
    </row>
    <row r="157" spans="1:3" ht="12.65" customHeight="1" x14ac:dyDescent="0.25">
      <c r="A157" s="40" t="s">
        <v>4360</v>
      </c>
      <c r="B157" s="40" t="s">
        <v>4667</v>
      </c>
      <c r="C157" s="41">
        <v>1.1307920434121873E-3</v>
      </c>
    </row>
    <row r="158" spans="1:3" ht="12.65" customHeight="1" x14ac:dyDescent="0.25">
      <c r="A158" s="40" t="s">
        <v>4377</v>
      </c>
      <c r="B158" s="40" t="s">
        <v>1832</v>
      </c>
      <c r="C158" s="41">
        <v>1.1307920434121873E-3</v>
      </c>
    </row>
    <row r="159" spans="1:3" ht="12.65" customHeight="1" x14ac:dyDescent="0.25">
      <c r="A159" s="40" t="s">
        <v>3761</v>
      </c>
      <c r="B159" s="40" t="s">
        <v>482</v>
      </c>
      <c r="C159" s="41">
        <v>1.1307920434121873E-3</v>
      </c>
    </row>
    <row r="160" spans="1:3" ht="12.65" customHeight="1" x14ac:dyDescent="0.25">
      <c r="A160" s="40" t="s">
        <v>3688</v>
      </c>
      <c r="B160" s="40" t="s">
        <v>246</v>
      </c>
      <c r="C160" s="41">
        <v>1.1307920434121873E-3</v>
      </c>
    </row>
    <row r="161" spans="1:3" ht="12.65" customHeight="1" x14ac:dyDescent="0.25">
      <c r="A161" s="40" t="s">
        <v>4259</v>
      </c>
      <c r="B161" s="40" t="s">
        <v>4668</v>
      </c>
      <c r="C161" s="41">
        <v>1.1307920434121873E-3</v>
      </c>
    </row>
    <row r="162" spans="1:3" ht="12.65" customHeight="1" x14ac:dyDescent="0.25">
      <c r="A162" s="40" t="s">
        <v>4456</v>
      </c>
      <c r="B162" s="40" t="s">
        <v>4669</v>
      </c>
      <c r="C162" s="41">
        <v>1.1307920434121873E-3</v>
      </c>
    </row>
    <row r="163" spans="1:3" ht="12.65" customHeight="1" x14ac:dyDescent="0.25">
      <c r="A163" s="40" t="s">
        <v>3792</v>
      </c>
      <c r="B163" s="40" t="s">
        <v>362</v>
      </c>
      <c r="C163" s="41">
        <v>1.1307920434121873E-3</v>
      </c>
    </row>
    <row r="164" spans="1:3" ht="12.65" customHeight="1" x14ac:dyDescent="0.25">
      <c r="A164" s="40" t="s">
        <v>3637</v>
      </c>
      <c r="B164" s="40" t="s">
        <v>2915</v>
      </c>
      <c r="C164" s="41">
        <v>1.1307920434121873E-3</v>
      </c>
    </row>
    <row r="165" spans="1:3" ht="12.65" customHeight="1" x14ac:dyDescent="0.25">
      <c r="A165" s="40" t="s">
        <v>3322</v>
      </c>
      <c r="B165" s="40" t="s">
        <v>825</v>
      </c>
      <c r="C165" s="41">
        <v>1.1307920434121873E-3</v>
      </c>
    </row>
    <row r="166" spans="1:3" ht="12.65" customHeight="1" x14ac:dyDescent="0.25">
      <c r="A166" s="40" t="s">
        <v>3840</v>
      </c>
      <c r="B166" s="40" t="s">
        <v>782</v>
      </c>
      <c r="C166" s="41">
        <v>1.1307920434121873E-3</v>
      </c>
    </row>
    <row r="167" spans="1:3" ht="12.65" customHeight="1" x14ac:dyDescent="0.25">
      <c r="A167" s="40" t="s">
        <v>4062</v>
      </c>
      <c r="B167" s="40" t="s">
        <v>664</v>
      </c>
      <c r="C167" s="41">
        <v>1.1307920434121873E-3</v>
      </c>
    </row>
    <row r="168" spans="1:3" ht="12.65" customHeight="1" x14ac:dyDescent="0.25">
      <c r="A168" s="30" t="s">
        <v>5228</v>
      </c>
      <c r="B168" s="30" t="s">
        <v>81</v>
      </c>
      <c r="C168" s="43">
        <v>1.1293884950333115E-3</v>
      </c>
    </row>
    <row r="169" spans="1:3" ht="12.65" customHeight="1" x14ac:dyDescent="0.25">
      <c r="A169" s="30" t="s">
        <v>5223</v>
      </c>
      <c r="B169" s="30" t="s">
        <v>81</v>
      </c>
      <c r="C169" s="43">
        <v>1.052567086487868E-3</v>
      </c>
    </row>
    <row r="170" spans="1:3" ht="12.65" customHeight="1" x14ac:dyDescent="0.25">
      <c r="A170" s="40" t="s">
        <v>4110</v>
      </c>
      <c r="B170" s="40" t="s">
        <v>148</v>
      </c>
      <c r="C170" s="41">
        <v>1.0365593731278384E-3</v>
      </c>
    </row>
    <row r="171" spans="1:3" ht="12.65" customHeight="1" x14ac:dyDescent="0.25">
      <c r="A171" s="40" t="s">
        <v>3528</v>
      </c>
      <c r="B171" s="40" t="s">
        <v>1271</v>
      </c>
      <c r="C171" s="41">
        <v>1.0365593731278384E-3</v>
      </c>
    </row>
    <row r="172" spans="1:3" ht="12.65" customHeight="1" x14ac:dyDescent="0.25">
      <c r="A172" s="40" t="s">
        <v>4463</v>
      </c>
      <c r="B172" s="40" t="s">
        <v>4670</v>
      </c>
      <c r="C172" s="41">
        <v>1.0365593731278384E-3</v>
      </c>
    </row>
    <row r="173" spans="1:3" ht="12.65" customHeight="1" x14ac:dyDescent="0.25">
      <c r="A173" s="40" t="s">
        <v>3535</v>
      </c>
      <c r="B173" s="40" t="s">
        <v>454</v>
      </c>
      <c r="C173" s="41">
        <v>1.0365593731278384E-3</v>
      </c>
    </row>
    <row r="174" spans="1:3" ht="12.65" customHeight="1" x14ac:dyDescent="0.25">
      <c r="A174" s="40" t="s">
        <v>4070</v>
      </c>
      <c r="B174" s="40" t="s">
        <v>4543</v>
      </c>
      <c r="C174" s="41">
        <v>1.0365593731278384E-3</v>
      </c>
    </row>
    <row r="175" spans="1:3" ht="12.65" customHeight="1" x14ac:dyDescent="0.25">
      <c r="A175" s="40" t="s">
        <v>3760</v>
      </c>
      <c r="B175" s="40" t="s">
        <v>2394</v>
      </c>
      <c r="C175" s="41">
        <v>1.0365593731278384E-3</v>
      </c>
    </row>
    <row r="176" spans="1:3" ht="12.65" customHeight="1" x14ac:dyDescent="0.25">
      <c r="A176" s="40" t="s">
        <v>4014</v>
      </c>
      <c r="B176" s="40" t="s">
        <v>1141</v>
      </c>
      <c r="C176" s="41">
        <v>1.0365593731278384E-3</v>
      </c>
    </row>
    <row r="177" spans="1:3" ht="12.65" customHeight="1" x14ac:dyDescent="0.25">
      <c r="A177" s="40" t="s">
        <v>4275</v>
      </c>
      <c r="B177" s="40" t="s">
        <v>2336</v>
      </c>
      <c r="C177" s="41">
        <v>1.0365593731278384E-3</v>
      </c>
    </row>
    <row r="178" spans="1:3" ht="12.65" customHeight="1" x14ac:dyDescent="0.25">
      <c r="A178" s="40" t="s">
        <v>4009</v>
      </c>
      <c r="B178" s="40" t="s">
        <v>4671</v>
      </c>
      <c r="C178" s="41">
        <v>1.0365593731278384E-3</v>
      </c>
    </row>
    <row r="179" spans="1:3" ht="12.65" customHeight="1" x14ac:dyDescent="0.25">
      <c r="A179" s="40" t="s">
        <v>4431</v>
      </c>
      <c r="B179" s="40" t="s">
        <v>4672</v>
      </c>
      <c r="C179" s="41">
        <v>1.0365593731278384E-3</v>
      </c>
    </row>
    <row r="180" spans="1:3" ht="12.65" customHeight="1" x14ac:dyDescent="0.25">
      <c r="A180" s="40" t="s">
        <v>4420</v>
      </c>
      <c r="B180" s="40" t="s">
        <v>1840</v>
      </c>
      <c r="C180" s="41">
        <v>1.0365593731278384E-3</v>
      </c>
    </row>
    <row r="181" spans="1:3" ht="12.65" customHeight="1" x14ac:dyDescent="0.25">
      <c r="A181" s="40" t="s">
        <v>4167</v>
      </c>
      <c r="B181" s="40" t="s">
        <v>1340</v>
      </c>
      <c r="C181" s="41">
        <v>1.0365593731278384E-3</v>
      </c>
    </row>
    <row r="182" spans="1:3" ht="12.65" customHeight="1" x14ac:dyDescent="0.25">
      <c r="A182" s="40" t="s">
        <v>3418</v>
      </c>
      <c r="B182" s="40" t="s">
        <v>4673</v>
      </c>
      <c r="C182" s="41">
        <v>1.0365593731278384E-3</v>
      </c>
    </row>
    <row r="183" spans="1:3" ht="12.65" customHeight="1" x14ac:dyDescent="0.25">
      <c r="A183" s="40" t="s">
        <v>3878</v>
      </c>
      <c r="B183" s="40" t="s">
        <v>788</v>
      </c>
      <c r="C183" s="41">
        <v>1.0365593731278384E-3</v>
      </c>
    </row>
    <row r="184" spans="1:3" ht="12.65" customHeight="1" x14ac:dyDescent="0.25">
      <c r="A184" s="40" t="s">
        <v>4067</v>
      </c>
      <c r="B184" s="40" t="s">
        <v>4674</v>
      </c>
      <c r="C184" s="41">
        <v>1.0365593731278384E-3</v>
      </c>
    </row>
    <row r="185" spans="1:3" ht="12.65" customHeight="1" x14ac:dyDescent="0.25">
      <c r="A185" s="40" t="s">
        <v>3370</v>
      </c>
      <c r="B185" s="40" t="s">
        <v>897</v>
      </c>
      <c r="C185" s="41">
        <v>1.0365593731278384E-3</v>
      </c>
    </row>
    <row r="186" spans="1:3" ht="12.65" customHeight="1" x14ac:dyDescent="0.25">
      <c r="A186" s="40" t="s">
        <v>4221</v>
      </c>
      <c r="B186" s="40" t="s">
        <v>690</v>
      </c>
      <c r="C186" s="41">
        <v>1.0365593731278384E-3</v>
      </c>
    </row>
    <row r="187" spans="1:3" ht="12.65" customHeight="1" x14ac:dyDescent="0.25">
      <c r="A187" s="40" t="s">
        <v>3421</v>
      </c>
      <c r="B187" s="40" t="s">
        <v>1486</v>
      </c>
      <c r="C187" s="41">
        <v>1.0365593731278384E-3</v>
      </c>
    </row>
    <row r="188" spans="1:3" ht="12.65" customHeight="1" x14ac:dyDescent="0.25">
      <c r="A188" s="40" t="s">
        <v>4429</v>
      </c>
      <c r="B188" s="40" t="s">
        <v>4675</v>
      </c>
      <c r="C188" s="41">
        <v>1.0365593731278384E-3</v>
      </c>
    </row>
    <row r="189" spans="1:3" ht="12.65" customHeight="1" x14ac:dyDescent="0.25">
      <c r="A189" s="40" t="s">
        <v>3329</v>
      </c>
      <c r="B189" s="40" t="s">
        <v>4676</v>
      </c>
      <c r="C189" s="41">
        <v>1.0365593731278384E-3</v>
      </c>
    </row>
    <row r="190" spans="1:3" ht="12.65" customHeight="1" x14ac:dyDescent="0.25">
      <c r="A190" s="40" t="s">
        <v>4340</v>
      </c>
      <c r="B190" s="40" t="s">
        <v>4677</v>
      </c>
      <c r="C190" s="41">
        <v>1.0365593731278384E-3</v>
      </c>
    </row>
    <row r="191" spans="1:3" ht="12.65" customHeight="1" x14ac:dyDescent="0.25">
      <c r="A191" s="40" t="s">
        <v>4084</v>
      </c>
      <c r="B191" s="40" t="s">
        <v>2674</v>
      </c>
      <c r="C191" s="41">
        <v>1.0365593731278384E-3</v>
      </c>
    </row>
    <row r="192" spans="1:3" ht="12.65" customHeight="1" x14ac:dyDescent="0.25">
      <c r="A192" s="30" t="s">
        <v>5225</v>
      </c>
      <c r="B192" s="30" t="s">
        <v>81</v>
      </c>
      <c r="C192" s="43">
        <v>1.0105503593104352E-3</v>
      </c>
    </row>
    <row r="193" spans="1:3" ht="12.65" customHeight="1" x14ac:dyDescent="0.25">
      <c r="A193" s="40" t="s">
        <v>3703</v>
      </c>
      <c r="B193" s="40" t="s">
        <v>4678</v>
      </c>
      <c r="C193" s="41">
        <v>9.4232670284348941E-4</v>
      </c>
    </row>
    <row r="194" spans="1:3" ht="12.65" customHeight="1" x14ac:dyDescent="0.25">
      <c r="A194" s="40" t="s">
        <v>4393</v>
      </c>
      <c r="B194" s="40" t="s">
        <v>4679</v>
      </c>
      <c r="C194" s="41">
        <v>9.4232670284348941E-4</v>
      </c>
    </row>
    <row r="195" spans="1:3" ht="12.65" customHeight="1" x14ac:dyDescent="0.25">
      <c r="A195" s="40" t="s">
        <v>3530</v>
      </c>
      <c r="B195" s="40" t="s">
        <v>1967</v>
      </c>
      <c r="C195" s="41">
        <v>9.4232670284348941E-4</v>
      </c>
    </row>
    <row r="196" spans="1:3" ht="12.65" customHeight="1" x14ac:dyDescent="0.25">
      <c r="A196" s="40" t="s">
        <v>3946</v>
      </c>
      <c r="B196" s="40" t="s">
        <v>2533</v>
      </c>
      <c r="C196" s="41">
        <v>9.4232670284348941E-4</v>
      </c>
    </row>
    <row r="197" spans="1:3" ht="12.65" customHeight="1" x14ac:dyDescent="0.25">
      <c r="A197" s="40" t="s">
        <v>3800</v>
      </c>
      <c r="B197" s="40" t="s">
        <v>2581</v>
      </c>
      <c r="C197" s="41">
        <v>9.4232670284348941E-4</v>
      </c>
    </row>
    <row r="198" spans="1:3" ht="12.65" customHeight="1" x14ac:dyDescent="0.25">
      <c r="A198" s="40" t="s">
        <v>3482</v>
      </c>
      <c r="B198" s="40" t="s">
        <v>4680</v>
      </c>
      <c r="C198" s="41">
        <v>9.4232670284348941E-4</v>
      </c>
    </row>
    <row r="199" spans="1:3" ht="12.65" customHeight="1" x14ac:dyDescent="0.25">
      <c r="A199" s="40" t="s">
        <v>3600</v>
      </c>
      <c r="B199" s="40" t="s">
        <v>1470</v>
      </c>
      <c r="C199" s="41">
        <v>9.4232670284348941E-4</v>
      </c>
    </row>
    <row r="200" spans="1:3" ht="12.65" customHeight="1" x14ac:dyDescent="0.25">
      <c r="A200" s="40" t="s">
        <v>4565</v>
      </c>
      <c r="B200" s="40" t="s">
        <v>4552</v>
      </c>
      <c r="C200" s="41">
        <v>9.4232670284348941E-4</v>
      </c>
    </row>
    <row r="201" spans="1:3" ht="12.65" customHeight="1" x14ac:dyDescent="0.25">
      <c r="A201" s="40" t="s">
        <v>3395</v>
      </c>
      <c r="B201" s="40" t="s">
        <v>1372</v>
      </c>
      <c r="C201" s="41">
        <v>9.4232670284348941E-4</v>
      </c>
    </row>
    <row r="202" spans="1:3" ht="12.65" customHeight="1" x14ac:dyDescent="0.25">
      <c r="A202" s="40" t="s">
        <v>3830</v>
      </c>
      <c r="B202" s="40" t="s">
        <v>4681</v>
      </c>
      <c r="C202" s="41">
        <v>9.4232670284348941E-4</v>
      </c>
    </row>
    <row r="203" spans="1:3" ht="12.65" customHeight="1" x14ac:dyDescent="0.25">
      <c r="A203" s="40" t="s">
        <v>4460</v>
      </c>
      <c r="B203" s="40" t="s">
        <v>4682</v>
      </c>
      <c r="C203" s="41">
        <v>9.4232670284348941E-4</v>
      </c>
    </row>
    <row r="204" spans="1:3" ht="12.65" customHeight="1" x14ac:dyDescent="0.25">
      <c r="A204" s="40" t="s">
        <v>3315</v>
      </c>
      <c r="B204" s="40" t="s">
        <v>4683</v>
      </c>
      <c r="C204" s="41">
        <v>9.4232670284348941E-4</v>
      </c>
    </row>
    <row r="205" spans="1:3" ht="12.65" customHeight="1" x14ac:dyDescent="0.25">
      <c r="A205" s="40" t="s">
        <v>4308</v>
      </c>
      <c r="B205" s="40" t="s">
        <v>883</v>
      </c>
      <c r="C205" s="41">
        <v>9.4232670284348941E-4</v>
      </c>
    </row>
    <row r="206" spans="1:3" ht="12.65" customHeight="1" x14ac:dyDescent="0.25">
      <c r="A206" s="40" t="s">
        <v>3436</v>
      </c>
      <c r="B206" s="40" t="s">
        <v>4684</v>
      </c>
      <c r="C206" s="41">
        <v>9.4232670284348941E-4</v>
      </c>
    </row>
    <row r="207" spans="1:3" ht="12.65" customHeight="1" x14ac:dyDescent="0.25">
      <c r="A207" s="40" t="s">
        <v>3349</v>
      </c>
      <c r="B207" s="40" t="s">
        <v>2922</v>
      </c>
      <c r="C207" s="41">
        <v>9.4232670284348941E-4</v>
      </c>
    </row>
    <row r="208" spans="1:3" ht="12.65" customHeight="1" x14ac:dyDescent="0.25">
      <c r="A208" s="40" t="s">
        <v>3874</v>
      </c>
      <c r="B208" s="40" t="s">
        <v>1988</v>
      </c>
      <c r="C208" s="41">
        <v>9.4232670284348941E-4</v>
      </c>
    </row>
    <row r="209" spans="1:3" ht="12.65" customHeight="1" x14ac:dyDescent="0.25">
      <c r="A209" s="30" t="s">
        <v>5210</v>
      </c>
      <c r="B209" s="30" t="s">
        <v>81</v>
      </c>
      <c r="C209" s="43">
        <v>9.0117987204877173E-4</v>
      </c>
    </row>
    <row r="210" spans="1:3" ht="12.65" customHeight="1" x14ac:dyDescent="0.25">
      <c r="A210" s="40" t="s">
        <v>4012</v>
      </c>
      <c r="B210" s="40" t="s">
        <v>1535</v>
      </c>
      <c r="C210" s="41">
        <v>8.4809403255914047E-4</v>
      </c>
    </row>
    <row r="211" spans="1:3" ht="12.65" customHeight="1" x14ac:dyDescent="0.25">
      <c r="A211" s="40" t="s">
        <v>4188</v>
      </c>
      <c r="B211" s="40" t="s">
        <v>1259</v>
      </c>
      <c r="C211" s="41">
        <v>8.4809403255914047E-4</v>
      </c>
    </row>
    <row r="212" spans="1:3" ht="12.65" customHeight="1" x14ac:dyDescent="0.25">
      <c r="A212" s="40" t="s">
        <v>4250</v>
      </c>
      <c r="B212" s="40" t="s">
        <v>1931</v>
      </c>
      <c r="C212" s="41">
        <v>8.4809403255914047E-4</v>
      </c>
    </row>
    <row r="213" spans="1:3" ht="12.65" customHeight="1" x14ac:dyDescent="0.25">
      <c r="A213" s="40" t="s">
        <v>3625</v>
      </c>
      <c r="B213" s="40" t="s">
        <v>4685</v>
      </c>
      <c r="C213" s="41">
        <v>8.4809403255914047E-4</v>
      </c>
    </row>
    <row r="214" spans="1:3" ht="12.65" customHeight="1" x14ac:dyDescent="0.25">
      <c r="A214" s="40" t="s">
        <v>4049</v>
      </c>
      <c r="B214" s="40" t="s">
        <v>4686</v>
      </c>
      <c r="C214" s="41">
        <v>8.4809403255914047E-4</v>
      </c>
    </row>
    <row r="215" spans="1:3" ht="12.65" customHeight="1" x14ac:dyDescent="0.25">
      <c r="A215" s="40" t="s">
        <v>4466</v>
      </c>
      <c r="B215" s="40" t="s">
        <v>1553</v>
      </c>
      <c r="C215" s="41">
        <v>8.4809403255914047E-4</v>
      </c>
    </row>
    <row r="216" spans="1:3" ht="12.65" customHeight="1" x14ac:dyDescent="0.25">
      <c r="A216" s="40" t="s">
        <v>4437</v>
      </c>
      <c r="B216" s="40" t="s">
        <v>4687</v>
      </c>
      <c r="C216" s="41">
        <v>8.4809403255914047E-4</v>
      </c>
    </row>
    <row r="217" spans="1:3" ht="12.65" customHeight="1" x14ac:dyDescent="0.25">
      <c r="A217" s="40" t="s">
        <v>3601</v>
      </c>
      <c r="B217" s="40" t="s">
        <v>4688</v>
      </c>
      <c r="C217" s="41">
        <v>8.4809403255914047E-4</v>
      </c>
    </row>
    <row r="218" spans="1:3" ht="12.65" customHeight="1" x14ac:dyDescent="0.25">
      <c r="A218" s="40" t="s">
        <v>4230</v>
      </c>
      <c r="B218" s="40" t="s">
        <v>934</v>
      </c>
      <c r="C218" s="41">
        <v>8.4809403255914047E-4</v>
      </c>
    </row>
    <row r="219" spans="1:3" ht="12.65" customHeight="1" x14ac:dyDescent="0.25">
      <c r="A219" s="40" t="s">
        <v>4322</v>
      </c>
      <c r="B219" s="40" t="s">
        <v>2059</v>
      </c>
      <c r="C219" s="41">
        <v>8.4809403255914047E-4</v>
      </c>
    </row>
    <row r="220" spans="1:3" ht="12.65" customHeight="1" x14ac:dyDescent="0.25">
      <c r="A220" s="40" t="s">
        <v>3877</v>
      </c>
      <c r="B220" s="40" t="s">
        <v>4689</v>
      </c>
      <c r="C220" s="41">
        <v>8.4809403255914047E-4</v>
      </c>
    </row>
    <row r="221" spans="1:3" ht="12.65" customHeight="1" x14ac:dyDescent="0.25">
      <c r="A221" s="40" t="s">
        <v>3890</v>
      </c>
      <c r="B221" s="40" t="s">
        <v>102</v>
      </c>
      <c r="C221" s="41">
        <v>8.4809403255914047E-4</v>
      </c>
    </row>
    <row r="222" spans="1:3" ht="12.65" customHeight="1" x14ac:dyDescent="0.25">
      <c r="A222" s="40" t="s">
        <v>3404</v>
      </c>
      <c r="B222" s="40" t="s">
        <v>4563</v>
      </c>
      <c r="C222" s="41">
        <v>8.4809403255914047E-4</v>
      </c>
    </row>
    <row r="223" spans="1:3" ht="12.65" customHeight="1" x14ac:dyDescent="0.25">
      <c r="A223" s="40" t="s">
        <v>4423</v>
      </c>
      <c r="B223" s="40" t="s">
        <v>4690</v>
      </c>
      <c r="C223" s="41">
        <v>8.4809403255914047E-4</v>
      </c>
    </row>
    <row r="224" spans="1:3" ht="12.65" customHeight="1" x14ac:dyDescent="0.25">
      <c r="A224" s="40" t="s">
        <v>4341</v>
      </c>
      <c r="B224" s="40" t="s">
        <v>4691</v>
      </c>
      <c r="C224" s="41">
        <v>8.4809403255914047E-4</v>
      </c>
    </row>
    <row r="225" spans="1:3" ht="12.65" customHeight="1" x14ac:dyDescent="0.25">
      <c r="A225" s="40" t="s">
        <v>3614</v>
      </c>
      <c r="B225" s="40" t="s">
        <v>2513</v>
      </c>
      <c r="C225" s="41">
        <v>8.4809403255914047E-4</v>
      </c>
    </row>
    <row r="226" spans="1:3" ht="12.65" customHeight="1" x14ac:dyDescent="0.25">
      <c r="A226" s="40" t="s">
        <v>3345</v>
      </c>
      <c r="B226" s="40" t="s">
        <v>4692</v>
      </c>
      <c r="C226" s="41">
        <v>8.4809403255914047E-4</v>
      </c>
    </row>
    <row r="227" spans="1:3" ht="12.65" customHeight="1" x14ac:dyDescent="0.25">
      <c r="A227" s="40" t="s">
        <v>3787</v>
      </c>
      <c r="B227" s="40" t="s">
        <v>1509</v>
      </c>
      <c r="C227" s="41">
        <v>8.4809403255914047E-4</v>
      </c>
    </row>
    <row r="228" spans="1:3" ht="12.65" customHeight="1" x14ac:dyDescent="0.25">
      <c r="A228" s="40" t="s">
        <v>4036</v>
      </c>
      <c r="B228" s="40" t="s">
        <v>752</v>
      </c>
      <c r="C228" s="41">
        <v>8.4809403255914047E-4</v>
      </c>
    </row>
    <row r="229" spans="1:3" ht="12.65" customHeight="1" x14ac:dyDescent="0.25">
      <c r="A229" s="40" t="s">
        <v>3831</v>
      </c>
      <c r="B229" s="40" t="s">
        <v>4693</v>
      </c>
      <c r="C229" s="41">
        <v>8.4809403255914047E-4</v>
      </c>
    </row>
    <row r="230" spans="1:3" ht="12.65" customHeight="1" x14ac:dyDescent="0.25">
      <c r="A230" s="40" t="s">
        <v>3845</v>
      </c>
      <c r="B230" s="40" t="s">
        <v>4694</v>
      </c>
      <c r="C230" s="41">
        <v>8.4809403255914047E-4</v>
      </c>
    </row>
    <row r="231" spans="1:3" ht="12.65" customHeight="1" x14ac:dyDescent="0.25">
      <c r="A231" s="40" t="s">
        <v>3818</v>
      </c>
      <c r="B231" s="40" t="s">
        <v>2751</v>
      </c>
      <c r="C231" s="41">
        <v>8.4809403255914047E-4</v>
      </c>
    </row>
    <row r="232" spans="1:3" ht="12.65" customHeight="1" x14ac:dyDescent="0.25">
      <c r="A232" s="40" t="s">
        <v>4312</v>
      </c>
      <c r="B232" s="40" t="s">
        <v>91</v>
      </c>
      <c r="C232" s="41">
        <v>8.4809403255914047E-4</v>
      </c>
    </row>
    <row r="233" spans="1:3" ht="12.65" customHeight="1" x14ac:dyDescent="0.25">
      <c r="A233" s="40" t="s">
        <v>4410</v>
      </c>
      <c r="B233" s="40" t="s">
        <v>4695</v>
      </c>
      <c r="C233" s="41">
        <v>8.4809403255914047E-4</v>
      </c>
    </row>
    <row r="234" spans="1:3" ht="12.65" customHeight="1" x14ac:dyDescent="0.25">
      <c r="A234" s="40" t="s">
        <v>3836</v>
      </c>
      <c r="B234" s="40" t="s">
        <v>4696</v>
      </c>
      <c r="C234" s="41">
        <v>8.4809403255914047E-4</v>
      </c>
    </row>
    <row r="235" spans="1:3" ht="12.65" customHeight="1" x14ac:dyDescent="0.25">
      <c r="A235" s="40" t="s">
        <v>3369</v>
      </c>
      <c r="B235" s="40" t="s">
        <v>4697</v>
      </c>
      <c r="C235" s="41">
        <v>8.4809403255914047E-4</v>
      </c>
    </row>
    <row r="236" spans="1:3" ht="12.65" customHeight="1" x14ac:dyDescent="0.25">
      <c r="A236" s="40" t="s">
        <v>3460</v>
      </c>
      <c r="B236" s="40" t="s">
        <v>1049</v>
      </c>
      <c r="C236" s="41">
        <v>8.4809403255914047E-4</v>
      </c>
    </row>
    <row r="237" spans="1:3" ht="12.65" customHeight="1" x14ac:dyDescent="0.25">
      <c r="A237" s="40" t="s">
        <v>4382</v>
      </c>
      <c r="B237" s="40" t="s">
        <v>142</v>
      </c>
      <c r="C237" s="41">
        <v>8.4809403255914047E-4</v>
      </c>
    </row>
    <row r="238" spans="1:3" ht="12.65" customHeight="1" x14ac:dyDescent="0.25">
      <c r="A238" s="40" t="s">
        <v>4078</v>
      </c>
      <c r="B238" s="40" t="s">
        <v>2545</v>
      </c>
      <c r="C238" s="41">
        <v>8.4809403255914047E-4</v>
      </c>
    </row>
    <row r="239" spans="1:3" ht="12.65" customHeight="1" x14ac:dyDescent="0.25">
      <c r="A239" s="40" t="s">
        <v>4335</v>
      </c>
      <c r="B239" s="40" t="s">
        <v>2531</v>
      </c>
      <c r="C239" s="41">
        <v>8.4809403255914047E-4</v>
      </c>
    </row>
    <row r="240" spans="1:3" ht="12.65" customHeight="1" x14ac:dyDescent="0.25">
      <c r="A240" s="40" t="s">
        <v>3987</v>
      </c>
      <c r="B240" s="40" t="s">
        <v>2634</v>
      </c>
      <c r="C240" s="41">
        <v>8.4809403255914047E-4</v>
      </c>
    </row>
    <row r="241" spans="1:3" ht="12.65" customHeight="1" x14ac:dyDescent="0.25">
      <c r="A241" s="40" t="s">
        <v>3325</v>
      </c>
      <c r="B241" s="40" t="s">
        <v>4698</v>
      </c>
      <c r="C241" s="41">
        <v>8.4809403255914047E-4</v>
      </c>
    </row>
    <row r="242" spans="1:3" ht="12.65" customHeight="1" x14ac:dyDescent="0.25">
      <c r="A242" s="40" t="s">
        <v>3838</v>
      </c>
      <c r="B242" s="40" t="s">
        <v>4699</v>
      </c>
      <c r="C242" s="41">
        <v>7.5386136227479153E-4</v>
      </c>
    </row>
    <row r="243" spans="1:3" ht="12.65" customHeight="1" x14ac:dyDescent="0.25">
      <c r="A243" s="40" t="s">
        <v>3386</v>
      </c>
      <c r="B243" s="40" t="s">
        <v>4700</v>
      </c>
      <c r="C243" s="41">
        <v>7.5386136227479153E-4</v>
      </c>
    </row>
    <row r="244" spans="1:3" ht="12.65" customHeight="1" x14ac:dyDescent="0.25">
      <c r="A244" s="40" t="s">
        <v>4514</v>
      </c>
      <c r="B244" s="40" t="s">
        <v>4701</v>
      </c>
      <c r="C244" s="41">
        <v>7.5386136227479153E-4</v>
      </c>
    </row>
    <row r="245" spans="1:3" ht="12.65" customHeight="1" x14ac:dyDescent="0.25">
      <c r="A245" s="40" t="s">
        <v>4119</v>
      </c>
      <c r="B245" s="40" t="s">
        <v>2277</v>
      </c>
      <c r="C245" s="41">
        <v>7.5386136227479153E-4</v>
      </c>
    </row>
    <row r="246" spans="1:3" ht="12.65" customHeight="1" x14ac:dyDescent="0.25">
      <c r="A246" s="40" t="s">
        <v>4397</v>
      </c>
      <c r="B246" s="40" t="s">
        <v>460</v>
      </c>
      <c r="C246" s="41">
        <v>7.5386136227479153E-4</v>
      </c>
    </row>
    <row r="247" spans="1:3" ht="12.65" customHeight="1" x14ac:dyDescent="0.25">
      <c r="A247" s="40" t="s">
        <v>4179</v>
      </c>
      <c r="B247" s="40" t="s">
        <v>1394</v>
      </c>
      <c r="C247" s="41">
        <v>7.5386136227479153E-4</v>
      </c>
    </row>
    <row r="248" spans="1:3" ht="12.65" customHeight="1" x14ac:dyDescent="0.25">
      <c r="A248" s="40" t="s">
        <v>4383</v>
      </c>
      <c r="B248" s="40" t="s">
        <v>4702</v>
      </c>
      <c r="C248" s="41">
        <v>7.5386136227479153E-4</v>
      </c>
    </row>
    <row r="249" spans="1:3" ht="12.65" customHeight="1" x14ac:dyDescent="0.25">
      <c r="A249" s="40" t="s">
        <v>3916</v>
      </c>
      <c r="B249" s="40" t="s">
        <v>4703</v>
      </c>
      <c r="C249" s="41">
        <v>7.5386136227479153E-4</v>
      </c>
    </row>
    <row r="250" spans="1:3" ht="12.65" customHeight="1" x14ac:dyDescent="0.25">
      <c r="A250" s="40" t="s">
        <v>3445</v>
      </c>
      <c r="B250" s="40" t="s">
        <v>4704</v>
      </c>
      <c r="C250" s="41">
        <v>7.5386136227479153E-4</v>
      </c>
    </row>
    <row r="251" spans="1:3" ht="12.65" customHeight="1" x14ac:dyDescent="0.25">
      <c r="A251" s="40" t="s">
        <v>3549</v>
      </c>
      <c r="B251" s="40" t="s">
        <v>1797</v>
      </c>
      <c r="C251" s="41">
        <v>7.5386136227479153E-4</v>
      </c>
    </row>
    <row r="252" spans="1:3" ht="12.65" customHeight="1" x14ac:dyDescent="0.25">
      <c r="A252" s="40" t="s">
        <v>3317</v>
      </c>
      <c r="B252" s="40" t="s">
        <v>4705</v>
      </c>
      <c r="C252" s="41">
        <v>7.5386136227479153E-4</v>
      </c>
    </row>
    <row r="253" spans="1:3" ht="12.65" customHeight="1" x14ac:dyDescent="0.25">
      <c r="A253" s="40" t="s">
        <v>3881</v>
      </c>
      <c r="B253" s="40" t="s">
        <v>1099</v>
      </c>
      <c r="C253" s="41">
        <v>7.5386136227479153E-4</v>
      </c>
    </row>
    <row r="254" spans="1:3" ht="12.65" customHeight="1" x14ac:dyDescent="0.25">
      <c r="A254" s="40" t="s">
        <v>3338</v>
      </c>
      <c r="B254" s="40" t="s">
        <v>4706</v>
      </c>
      <c r="C254" s="41">
        <v>7.5386136227479153E-4</v>
      </c>
    </row>
    <row r="255" spans="1:3" ht="12.65" customHeight="1" x14ac:dyDescent="0.25">
      <c r="A255" s="40" t="s">
        <v>3848</v>
      </c>
      <c r="B255" s="40" t="s">
        <v>4707</v>
      </c>
      <c r="C255" s="41">
        <v>7.5386136227479153E-4</v>
      </c>
    </row>
    <row r="256" spans="1:3" ht="12.65" customHeight="1" x14ac:dyDescent="0.25">
      <c r="A256" s="40" t="s">
        <v>3900</v>
      </c>
      <c r="B256" s="40" t="s">
        <v>4708</v>
      </c>
      <c r="C256" s="41">
        <v>7.5386136227479153E-4</v>
      </c>
    </row>
    <row r="257" spans="1:3" ht="12.65" customHeight="1" x14ac:dyDescent="0.25">
      <c r="A257" s="40" t="s">
        <v>4453</v>
      </c>
      <c r="B257" s="40" t="s">
        <v>4709</v>
      </c>
      <c r="C257" s="41">
        <v>7.5386136227479153E-4</v>
      </c>
    </row>
    <row r="258" spans="1:3" ht="12.65" customHeight="1" x14ac:dyDescent="0.25">
      <c r="A258" s="40" t="s">
        <v>3525</v>
      </c>
      <c r="B258" s="40" t="s">
        <v>851</v>
      </c>
      <c r="C258" s="41">
        <v>7.5386136227479153E-4</v>
      </c>
    </row>
    <row r="259" spans="1:3" ht="12.65" customHeight="1" x14ac:dyDescent="0.25">
      <c r="A259" s="40" t="s">
        <v>4123</v>
      </c>
      <c r="B259" s="40" t="s">
        <v>4710</v>
      </c>
      <c r="C259" s="41">
        <v>7.5386136227479153E-4</v>
      </c>
    </row>
    <row r="260" spans="1:3" ht="12.65" customHeight="1" x14ac:dyDescent="0.25">
      <c r="A260" s="40" t="s">
        <v>4326</v>
      </c>
      <c r="B260" s="40" t="s">
        <v>4711</v>
      </c>
      <c r="C260" s="41">
        <v>7.5386136227479153E-4</v>
      </c>
    </row>
    <row r="261" spans="1:3" ht="12.65" customHeight="1" x14ac:dyDescent="0.25">
      <c r="A261" s="40" t="s">
        <v>4363</v>
      </c>
      <c r="B261" s="40" t="s">
        <v>458</v>
      </c>
      <c r="C261" s="41">
        <v>7.5386136227479153E-4</v>
      </c>
    </row>
    <row r="262" spans="1:3" ht="12.65" customHeight="1" x14ac:dyDescent="0.25">
      <c r="A262" s="40" t="s">
        <v>3318</v>
      </c>
      <c r="B262" s="40" t="s">
        <v>4712</v>
      </c>
      <c r="C262" s="41">
        <v>7.5386136227479153E-4</v>
      </c>
    </row>
    <row r="263" spans="1:3" ht="12.65" customHeight="1" x14ac:dyDescent="0.25">
      <c r="A263" s="40" t="s">
        <v>3955</v>
      </c>
      <c r="B263" s="40" t="s">
        <v>218</v>
      </c>
      <c r="C263" s="41">
        <v>7.5386136227479153E-4</v>
      </c>
    </row>
    <row r="264" spans="1:3" ht="12.65" customHeight="1" x14ac:dyDescent="0.25">
      <c r="A264" s="40" t="s">
        <v>4461</v>
      </c>
      <c r="B264" s="40" t="s">
        <v>4713</v>
      </c>
      <c r="C264" s="41">
        <v>7.5386136227479153E-4</v>
      </c>
    </row>
    <row r="265" spans="1:3" ht="12.65" customHeight="1" x14ac:dyDescent="0.25">
      <c r="A265" s="40" t="s">
        <v>4147</v>
      </c>
      <c r="B265" s="40" t="s">
        <v>1584</v>
      </c>
      <c r="C265" s="41">
        <v>7.5386136227479153E-4</v>
      </c>
    </row>
    <row r="266" spans="1:3" ht="12.65" customHeight="1" x14ac:dyDescent="0.25">
      <c r="A266" s="40" t="s">
        <v>3435</v>
      </c>
      <c r="B266" s="40" t="s">
        <v>2763</v>
      </c>
      <c r="C266" s="41">
        <v>7.5386136227479153E-4</v>
      </c>
    </row>
    <row r="267" spans="1:3" ht="12.65" customHeight="1" x14ac:dyDescent="0.25">
      <c r="A267" s="40" t="s">
        <v>4354</v>
      </c>
      <c r="B267" s="40" t="s">
        <v>1608</v>
      </c>
      <c r="C267" s="41">
        <v>7.5386136227479153E-4</v>
      </c>
    </row>
    <row r="268" spans="1:3" ht="12.65" customHeight="1" x14ac:dyDescent="0.25">
      <c r="A268" s="40" t="s">
        <v>4073</v>
      </c>
      <c r="B268" s="40" t="s">
        <v>4714</v>
      </c>
      <c r="C268" s="41">
        <v>7.5386136227479153E-4</v>
      </c>
    </row>
    <row r="269" spans="1:3" ht="12.65" customHeight="1" x14ac:dyDescent="0.25">
      <c r="A269" s="40" t="s">
        <v>4190</v>
      </c>
      <c r="B269" s="40" t="s">
        <v>1437</v>
      </c>
      <c r="C269" s="41">
        <v>7.5386136227479153E-4</v>
      </c>
    </row>
    <row r="270" spans="1:3" ht="12.65" customHeight="1" x14ac:dyDescent="0.25">
      <c r="A270" s="40" t="s">
        <v>3997</v>
      </c>
      <c r="B270" s="40" t="s">
        <v>430</v>
      </c>
      <c r="C270" s="41">
        <v>7.5386136227479153E-4</v>
      </c>
    </row>
    <row r="271" spans="1:3" ht="12.65" customHeight="1" x14ac:dyDescent="0.25">
      <c r="A271" s="40" t="s">
        <v>4236</v>
      </c>
      <c r="B271" s="40" t="s">
        <v>4715</v>
      </c>
      <c r="C271" s="41">
        <v>7.5386136227479153E-4</v>
      </c>
    </row>
    <row r="272" spans="1:3" ht="12.65" customHeight="1" x14ac:dyDescent="0.25">
      <c r="A272" s="40" t="s">
        <v>4361</v>
      </c>
      <c r="B272" s="40" t="s">
        <v>2338</v>
      </c>
      <c r="C272" s="41">
        <v>7.5386136227479153E-4</v>
      </c>
    </row>
    <row r="273" spans="1:3" ht="12.65" customHeight="1" x14ac:dyDescent="0.25">
      <c r="A273" s="40" t="s">
        <v>3849</v>
      </c>
      <c r="B273" s="40" t="s">
        <v>1010</v>
      </c>
      <c r="C273" s="41">
        <v>7.5386136227479153E-4</v>
      </c>
    </row>
    <row r="274" spans="1:3" ht="12.65" customHeight="1" x14ac:dyDescent="0.25">
      <c r="A274" s="40" t="s">
        <v>3940</v>
      </c>
      <c r="B274" s="40" t="s">
        <v>4716</v>
      </c>
      <c r="C274" s="41">
        <v>7.5386136227479153E-4</v>
      </c>
    </row>
    <row r="275" spans="1:3" ht="12.65" customHeight="1" x14ac:dyDescent="0.25">
      <c r="A275" s="40" t="s">
        <v>4566</v>
      </c>
      <c r="B275" s="40" t="s">
        <v>1562</v>
      </c>
      <c r="C275" s="41">
        <v>7.5386136227479153E-4</v>
      </c>
    </row>
    <row r="276" spans="1:3" ht="12.65" customHeight="1" x14ac:dyDescent="0.25">
      <c r="A276" s="40" t="s">
        <v>4480</v>
      </c>
      <c r="B276" s="40" t="s">
        <v>950</v>
      </c>
      <c r="C276" s="41">
        <v>7.5386136227479153E-4</v>
      </c>
    </row>
    <row r="277" spans="1:3" ht="12.65" customHeight="1" x14ac:dyDescent="0.25">
      <c r="A277" s="40" t="s">
        <v>3512</v>
      </c>
      <c r="B277" s="40" t="s">
        <v>4717</v>
      </c>
      <c r="C277" s="41">
        <v>7.5386136227479153E-4</v>
      </c>
    </row>
    <row r="278" spans="1:3" ht="12.65" customHeight="1" x14ac:dyDescent="0.25">
      <c r="A278" s="40" t="s">
        <v>4097</v>
      </c>
      <c r="B278" s="40" t="s">
        <v>269</v>
      </c>
      <c r="C278" s="41">
        <v>7.5386136227479153E-4</v>
      </c>
    </row>
    <row r="279" spans="1:3" ht="12.65" customHeight="1" x14ac:dyDescent="0.25">
      <c r="A279" s="30" t="s">
        <v>2835</v>
      </c>
      <c r="B279" s="30" t="s">
        <v>81</v>
      </c>
      <c r="C279" s="43">
        <v>7.191790947460281E-4</v>
      </c>
    </row>
    <row r="280" spans="1:3" ht="12.65" customHeight="1" x14ac:dyDescent="0.25">
      <c r="A280" s="40" t="s">
        <v>3678</v>
      </c>
      <c r="B280" s="40" t="s">
        <v>4718</v>
      </c>
      <c r="C280" s="41">
        <v>6.596286919904427E-4</v>
      </c>
    </row>
    <row r="281" spans="1:3" ht="12.65" customHeight="1" x14ac:dyDescent="0.25">
      <c r="A281" s="40" t="s">
        <v>3636</v>
      </c>
      <c r="B281" s="40" t="s">
        <v>4719</v>
      </c>
      <c r="C281" s="41">
        <v>6.596286919904427E-4</v>
      </c>
    </row>
    <row r="282" spans="1:3" ht="12.65" customHeight="1" x14ac:dyDescent="0.25">
      <c r="A282" s="40" t="s">
        <v>4276</v>
      </c>
      <c r="B282" s="40" t="s">
        <v>4720</v>
      </c>
      <c r="C282" s="41">
        <v>6.596286919904427E-4</v>
      </c>
    </row>
    <row r="283" spans="1:3" ht="12.65" customHeight="1" x14ac:dyDescent="0.25">
      <c r="A283" s="40" t="s">
        <v>4192</v>
      </c>
      <c r="B283" s="40" t="s">
        <v>2523</v>
      </c>
      <c r="C283" s="41">
        <v>6.596286919904427E-4</v>
      </c>
    </row>
    <row r="284" spans="1:3" ht="12.65" customHeight="1" x14ac:dyDescent="0.25">
      <c r="A284" s="40" t="s">
        <v>3405</v>
      </c>
      <c r="B284" s="40" t="s">
        <v>4721</v>
      </c>
      <c r="C284" s="41">
        <v>6.596286919904427E-4</v>
      </c>
    </row>
    <row r="285" spans="1:3" ht="12.65" customHeight="1" x14ac:dyDescent="0.25">
      <c r="A285" s="40" t="s">
        <v>4066</v>
      </c>
      <c r="B285" s="40" t="s">
        <v>494</v>
      </c>
      <c r="C285" s="41">
        <v>6.596286919904427E-4</v>
      </c>
    </row>
    <row r="286" spans="1:3" ht="12.65" customHeight="1" x14ac:dyDescent="0.25">
      <c r="A286" s="40" t="s">
        <v>3766</v>
      </c>
      <c r="B286" s="40" t="s">
        <v>2147</v>
      </c>
      <c r="C286" s="41">
        <v>6.596286919904427E-4</v>
      </c>
    </row>
    <row r="287" spans="1:3" ht="12.65" customHeight="1" x14ac:dyDescent="0.25">
      <c r="A287" s="40" t="s">
        <v>3379</v>
      </c>
      <c r="B287" s="40" t="s">
        <v>3285</v>
      </c>
      <c r="C287" s="41">
        <v>6.596286919904427E-4</v>
      </c>
    </row>
    <row r="288" spans="1:3" ht="12.65" customHeight="1" x14ac:dyDescent="0.25">
      <c r="A288" s="40" t="s">
        <v>4209</v>
      </c>
      <c r="B288" s="40" t="s">
        <v>4722</v>
      </c>
      <c r="C288" s="41">
        <v>6.596286919904427E-4</v>
      </c>
    </row>
    <row r="289" spans="1:3" ht="12.65" customHeight="1" x14ac:dyDescent="0.25">
      <c r="A289" s="40" t="s">
        <v>4079</v>
      </c>
      <c r="B289" s="40" t="s">
        <v>150</v>
      </c>
      <c r="C289" s="41">
        <v>6.596286919904427E-4</v>
      </c>
    </row>
    <row r="290" spans="1:3" ht="12.65" customHeight="1" x14ac:dyDescent="0.25">
      <c r="A290" s="40" t="s">
        <v>4093</v>
      </c>
      <c r="B290" s="40" t="s">
        <v>640</v>
      </c>
      <c r="C290" s="41">
        <v>6.596286919904427E-4</v>
      </c>
    </row>
    <row r="291" spans="1:3" ht="12.65" customHeight="1" x14ac:dyDescent="0.25">
      <c r="A291" s="40" t="s">
        <v>3638</v>
      </c>
      <c r="B291" s="40" t="s">
        <v>4723</v>
      </c>
      <c r="C291" s="41">
        <v>6.596286919904427E-4</v>
      </c>
    </row>
    <row r="292" spans="1:3" ht="12.65" customHeight="1" x14ac:dyDescent="0.25">
      <c r="A292" s="40" t="s">
        <v>4020</v>
      </c>
      <c r="B292" s="40" t="s">
        <v>4724</v>
      </c>
      <c r="C292" s="41">
        <v>6.596286919904427E-4</v>
      </c>
    </row>
    <row r="293" spans="1:3" ht="12.65" customHeight="1" x14ac:dyDescent="0.25">
      <c r="A293" s="40" t="s">
        <v>4310</v>
      </c>
      <c r="B293" s="40" t="s">
        <v>913</v>
      </c>
      <c r="C293" s="41">
        <v>6.596286919904427E-4</v>
      </c>
    </row>
    <row r="294" spans="1:3" ht="12.65" customHeight="1" x14ac:dyDescent="0.25">
      <c r="A294" s="40" t="s">
        <v>3779</v>
      </c>
      <c r="B294" s="40" t="s">
        <v>852</v>
      </c>
      <c r="C294" s="41">
        <v>6.596286919904427E-4</v>
      </c>
    </row>
    <row r="295" spans="1:3" ht="12.65" customHeight="1" x14ac:dyDescent="0.25">
      <c r="A295" s="40" t="s">
        <v>4419</v>
      </c>
      <c r="B295" s="40" t="s">
        <v>4725</v>
      </c>
      <c r="C295" s="41">
        <v>6.596286919904427E-4</v>
      </c>
    </row>
    <row r="296" spans="1:3" ht="12.65" customHeight="1" x14ac:dyDescent="0.25">
      <c r="A296" s="40" t="s">
        <v>3882</v>
      </c>
      <c r="B296" s="40" t="s">
        <v>1433</v>
      </c>
      <c r="C296" s="41">
        <v>6.596286919904427E-4</v>
      </c>
    </row>
    <row r="297" spans="1:3" ht="12.65" customHeight="1" x14ac:dyDescent="0.25">
      <c r="A297" s="40" t="s">
        <v>3606</v>
      </c>
      <c r="B297" s="40" t="s">
        <v>1189</v>
      </c>
      <c r="C297" s="41">
        <v>6.596286919904427E-4</v>
      </c>
    </row>
    <row r="298" spans="1:3" ht="12.65" customHeight="1" x14ac:dyDescent="0.25">
      <c r="A298" s="40" t="s">
        <v>3722</v>
      </c>
      <c r="B298" s="40" t="s">
        <v>4726</v>
      </c>
      <c r="C298" s="41">
        <v>6.596286919904427E-4</v>
      </c>
    </row>
    <row r="299" spans="1:3" ht="12.65" customHeight="1" x14ac:dyDescent="0.25">
      <c r="A299" s="40" t="s">
        <v>3675</v>
      </c>
      <c r="B299" s="40" t="s">
        <v>1718</v>
      </c>
      <c r="C299" s="41">
        <v>6.596286919904427E-4</v>
      </c>
    </row>
    <row r="300" spans="1:3" ht="12.65" customHeight="1" x14ac:dyDescent="0.25">
      <c r="A300" s="40" t="s">
        <v>3676</v>
      </c>
      <c r="B300" s="40" t="s">
        <v>1149</v>
      </c>
      <c r="C300" s="41">
        <v>6.596286919904427E-4</v>
      </c>
    </row>
    <row r="301" spans="1:3" ht="12.65" customHeight="1" x14ac:dyDescent="0.25">
      <c r="A301" s="40" t="s">
        <v>3868</v>
      </c>
      <c r="B301" s="40" t="s">
        <v>4727</v>
      </c>
      <c r="C301" s="41">
        <v>6.596286919904427E-4</v>
      </c>
    </row>
    <row r="302" spans="1:3" ht="12.65" customHeight="1" x14ac:dyDescent="0.25">
      <c r="A302" s="40" t="s">
        <v>4269</v>
      </c>
      <c r="B302" s="40" t="s">
        <v>1945</v>
      </c>
      <c r="C302" s="41">
        <v>6.596286919904427E-4</v>
      </c>
    </row>
    <row r="303" spans="1:3" ht="12.65" customHeight="1" x14ac:dyDescent="0.25">
      <c r="A303" s="40" t="s">
        <v>4204</v>
      </c>
      <c r="B303" s="40" t="s">
        <v>3051</v>
      </c>
      <c r="C303" s="41">
        <v>6.596286919904427E-4</v>
      </c>
    </row>
    <row r="304" spans="1:3" ht="12.65" customHeight="1" x14ac:dyDescent="0.25">
      <c r="A304" s="40" t="s">
        <v>3655</v>
      </c>
      <c r="B304" s="40" t="s">
        <v>4728</v>
      </c>
      <c r="C304" s="41">
        <v>6.596286919904427E-4</v>
      </c>
    </row>
    <row r="305" spans="1:3" ht="12.65" customHeight="1" x14ac:dyDescent="0.25">
      <c r="A305" s="40" t="s">
        <v>3647</v>
      </c>
      <c r="B305" s="40" t="s">
        <v>2663</v>
      </c>
      <c r="C305" s="41">
        <v>6.596286919904427E-4</v>
      </c>
    </row>
    <row r="306" spans="1:3" ht="12.65" customHeight="1" x14ac:dyDescent="0.25">
      <c r="A306" s="40" t="s">
        <v>3797</v>
      </c>
      <c r="B306" s="40" t="s">
        <v>4729</v>
      </c>
      <c r="C306" s="41">
        <v>6.596286919904427E-4</v>
      </c>
    </row>
    <row r="307" spans="1:3" ht="12.65" customHeight="1" x14ac:dyDescent="0.25">
      <c r="A307" s="40" t="s">
        <v>4040</v>
      </c>
      <c r="B307" s="40" t="s">
        <v>4730</v>
      </c>
      <c r="C307" s="41">
        <v>6.596286919904427E-4</v>
      </c>
    </row>
    <row r="308" spans="1:3" ht="12.65" customHeight="1" x14ac:dyDescent="0.25">
      <c r="A308" s="40" t="s">
        <v>3663</v>
      </c>
      <c r="B308" s="40" t="s">
        <v>4731</v>
      </c>
      <c r="C308" s="41">
        <v>6.596286919904427E-4</v>
      </c>
    </row>
    <row r="309" spans="1:3" ht="12.65" customHeight="1" x14ac:dyDescent="0.25">
      <c r="A309" s="40" t="s">
        <v>3659</v>
      </c>
      <c r="B309" s="40" t="s">
        <v>4732</v>
      </c>
      <c r="C309" s="41">
        <v>6.596286919904427E-4</v>
      </c>
    </row>
    <row r="310" spans="1:3" ht="12.65" customHeight="1" x14ac:dyDescent="0.25">
      <c r="A310" s="40" t="s">
        <v>3945</v>
      </c>
      <c r="B310" s="40" t="s">
        <v>4733</v>
      </c>
      <c r="C310" s="41">
        <v>6.596286919904427E-4</v>
      </c>
    </row>
    <row r="311" spans="1:3" ht="12.65" customHeight="1" x14ac:dyDescent="0.25">
      <c r="A311" s="40" t="s">
        <v>3555</v>
      </c>
      <c r="B311" s="40" t="s">
        <v>915</v>
      </c>
      <c r="C311" s="41">
        <v>6.596286919904427E-4</v>
      </c>
    </row>
    <row r="312" spans="1:3" ht="12.65" customHeight="1" x14ac:dyDescent="0.25">
      <c r="A312" s="40" t="s">
        <v>3720</v>
      </c>
      <c r="B312" s="40" t="s">
        <v>4734</v>
      </c>
      <c r="C312" s="41">
        <v>6.596286919904427E-4</v>
      </c>
    </row>
    <row r="313" spans="1:3" ht="12.65" customHeight="1" x14ac:dyDescent="0.25">
      <c r="A313" s="40" t="s">
        <v>3582</v>
      </c>
      <c r="B313" s="40" t="s">
        <v>4735</v>
      </c>
      <c r="C313" s="41">
        <v>6.596286919904427E-4</v>
      </c>
    </row>
    <row r="314" spans="1:3" ht="12.65" customHeight="1" x14ac:dyDescent="0.25">
      <c r="A314" s="40" t="s">
        <v>4409</v>
      </c>
      <c r="B314" s="40" t="s">
        <v>2318</v>
      </c>
      <c r="C314" s="41">
        <v>6.596286919904427E-4</v>
      </c>
    </row>
    <row r="315" spans="1:3" ht="12.65" customHeight="1" x14ac:dyDescent="0.25">
      <c r="A315" s="40" t="s">
        <v>4164</v>
      </c>
      <c r="B315" s="40" t="s">
        <v>946</v>
      </c>
      <c r="C315" s="41">
        <v>6.596286919904427E-4</v>
      </c>
    </row>
    <row r="316" spans="1:3" ht="12.65" customHeight="1" x14ac:dyDescent="0.25">
      <c r="A316" s="40" t="s">
        <v>4356</v>
      </c>
      <c r="B316" s="40" t="s">
        <v>4736</v>
      </c>
      <c r="C316" s="41">
        <v>6.596286919904427E-4</v>
      </c>
    </row>
    <row r="317" spans="1:3" ht="12.65" customHeight="1" x14ac:dyDescent="0.25">
      <c r="A317" s="40" t="s">
        <v>3740</v>
      </c>
      <c r="B317" s="40" t="s">
        <v>1707</v>
      </c>
      <c r="C317" s="41">
        <v>6.596286919904427E-4</v>
      </c>
    </row>
    <row r="318" spans="1:3" ht="12.65" customHeight="1" x14ac:dyDescent="0.25">
      <c r="A318" s="40" t="s">
        <v>4143</v>
      </c>
      <c r="B318" s="40" t="s">
        <v>4737</v>
      </c>
      <c r="C318" s="41">
        <v>6.596286919904427E-4</v>
      </c>
    </row>
    <row r="319" spans="1:3" ht="12.65" customHeight="1" x14ac:dyDescent="0.25">
      <c r="A319" s="40" t="s">
        <v>3971</v>
      </c>
      <c r="B319" s="40" t="s">
        <v>4738</v>
      </c>
      <c r="C319" s="41">
        <v>6.596286919904427E-4</v>
      </c>
    </row>
    <row r="320" spans="1:3" ht="12.65" customHeight="1" x14ac:dyDescent="0.25">
      <c r="A320" s="40" t="s">
        <v>4379</v>
      </c>
      <c r="B320" s="40" t="s">
        <v>1031</v>
      </c>
      <c r="C320" s="41">
        <v>6.596286919904427E-4</v>
      </c>
    </row>
    <row r="321" spans="1:3" ht="12.65" customHeight="1" x14ac:dyDescent="0.25">
      <c r="A321" s="40" t="s">
        <v>4336</v>
      </c>
      <c r="B321" s="40" t="s">
        <v>4739</v>
      </c>
      <c r="C321" s="41">
        <v>6.596286919904427E-4</v>
      </c>
    </row>
    <row r="322" spans="1:3" ht="12.65" customHeight="1" x14ac:dyDescent="0.25">
      <c r="A322" s="30" t="s">
        <v>2909</v>
      </c>
      <c r="B322" s="30" t="s">
        <v>81</v>
      </c>
      <c r="C322" s="43">
        <v>5.6735587018042876E-4</v>
      </c>
    </row>
    <row r="323" spans="1:3" ht="12.65" customHeight="1" x14ac:dyDescent="0.25">
      <c r="A323" s="40" t="s">
        <v>3941</v>
      </c>
      <c r="B323" s="40" t="s">
        <v>1041</v>
      </c>
      <c r="C323" s="41">
        <v>5.6539602170609365E-4</v>
      </c>
    </row>
    <row r="324" spans="1:3" ht="12.65" customHeight="1" x14ac:dyDescent="0.25">
      <c r="A324" s="40" t="s">
        <v>3828</v>
      </c>
      <c r="B324" s="40" t="s">
        <v>1757</v>
      </c>
      <c r="C324" s="41">
        <v>5.6539602170609365E-4</v>
      </c>
    </row>
    <row r="325" spans="1:3" ht="12.65" customHeight="1" x14ac:dyDescent="0.25">
      <c r="A325" s="40" t="s">
        <v>3384</v>
      </c>
      <c r="B325" s="40" t="s">
        <v>4740</v>
      </c>
      <c r="C325" s="41">
        <v>5.6539602170609365E-4</v>
      </c>
    </row>
    <row r="326" spans="1:3" ht="12.65" customHeight="1" x14ac:dyDescent="0.25">
      <c r="A326" s="40" t="s">
        <v>4199</v>
      </c>
      <c r="B326" s="40" t="s">
        <v>940</v>
      </c>
      <c r="C326" s="41">
        <v>5.6539602170609365E-4</v>
      </c>
    </row>
    <row r="327" spans="1:3" ht="12.65" customHeight="1" x14ac:dyDescent="0.25">
      <c r="A327" s="40" t="s">
        <v>3632</v>
      </c>
      <c r="B327" s="40" t="s">
        <v>2875</v>
      </c>
      <c r="C327" s="41">
        <v>5.6539602170609365E-4</v>
      </c>
    </row>
    <row r="328" spans="1:3" ht="12.65" customHeight="1" x14ac:dyDescent="0.25">
      <c r="A328" s="40" t="s">
        <v>3368</v>
      </c>
      <c r="B328" s="40" t="s">
        <v>1632</v>
      </c>
      <c r="C328" s="41">
        <v>5.6539602170609365E-4</v>
      </c>
    </row>
    <row r="329" spans="1:3" ht="12.65" customHeight="1" x14ac:dyDescent="0.25">
      <c r="A329" s="40" t="s">
        <v>3999</v>
      </c>
      <c r="B329" s="40" t="s">
        <v>1525</v>
      </c>
      <c r="C329" s="41">
        <v>5.6539602170609365E-4</v>
      </c>
    </row>
    <row r="330" spans="1:3" ht="12.65" customHeight="1" x14ac:dyDescent="0.25">
      <c r="A330" s="40" t="s">
        <v>3563</v>
      </c>
      <c r="B330" s="40" t="s">
        <v>4741</v>
      </c>
      <c r="C330" s="41">
        <v>5.6539602170609365E-4</v>
      </c>
    </row>
    <row r="331" spans="1:3" ht="12.65" customHeight="1" x14ac:dyDescent="0.25">
      <c r="A331" s="40" t="s">
        <v>3686</v>
      </c>
      <c r="B331" s="40" t="s">
        <v>849</v>
      </c>
      <c r="C331" s="41">
        <v>5.6539602170609365E-4</v>
      </c>
    </row>
    <row r="332" spans="1:3" ht="12.65" customHeight="1" x14ac:dyDescent="0.25">
      <c r="A332" s="40" t="s">
        <v>4444</v>
      </c>
      <c r="B332" s="40" t="s">
        <v>1531</v>
      </c>
      <c r="C332" s="41">
        <v>5.6539602170609365E-4</v>
      </c>
    </row>
    <row r="333" spans="1:3" ht="12.65" customHeight="1" x14ac:dyDescent="0.25">
      <c r="A333" s="40" t="s">
        <v>4319</v>
      </c>
      <c r="B333" s="40" t="s">
        <v>4742</v>
      </c>
      <c r="C333" s="41">
        <v>5.6539602170609365E-4</v>
      </c>
    </row>
    <row r="334" spans="1:3" ht="12.65" customHeight="1" x14ac:dyDescent="0.25">
      <c r="A334" s="40" t="s">
        <v>3372</v>
      </c>
      <c r="B334" s="40" t="s">
        <v>4743</v>
      </c>
      <c r="C334" s="41">
        <v>5.6539602170609365E-4</v>
      </c>
    </row>
    <row r="335" spans="1:3" ht="12.65" customHeight="1" x14ac:dyDescent="0.25">
      <c r="A335" s="40"/>
      <c r="B335" s="40" t="s">
        <v>3092</v>
      </c>
      <c r="C335" s="41">
        <v>5.6539602170609365E-4</v>
      </c>
    </row>
    <row r="336" spans="1:3" ht="12.65" customHeight="1" x14ac:dyDescent="0.25">
      <c r="A336" s="40" t="s">
        <v>3504</v>
      </c>
      <c r="B336" s="40" t="s">
        <v>4744</v>
      </c>
      <c r="C336" s="41">
        <v>5.6539602170609365E-4</v>
      </c>
    </row>
    <row r="337" spans="1:3" ht="12.65" customHeight="1" x14ac:dyDescent="0.25">
      <c r="A337" s="40" t="s">
        <v>4258</v>
      </c>
      <c r="B337" s="40" t="s">
        <v>4745</v>
      </c>
      <c r="C337" s="41">
        <v>5.6539602170609365E-4</v>
      </c>
    </row>
    <row r="338" spans="1:3" ht="12.65" customHeight="1" x14ac:dyDescent="0.25">
      <c r="A338" s="40" t="s">
        <v>3735</v>
      </c>
      <c r="B338" s="40" t="s">
        <v>867</v>
      </c>
      <c r="C338" s="41">
        <v>5.6539602170609365E-4</v>
      </c>
    </row>
    <row r="339" spans="1:3" ht="12.65" customHeight="1" x14ac:dyDescent="0.25">
      <c r="A339" s="40" t="s">
        <v>4408</v>
      </c>
      <c r="B339" s="40" t="s">
        <v>1037</v>
      </c>
      <c r="C339" s="41">
        <v>5.6539602170609365E-4</v>
      </c>
    </row>
    <row r="340" spans="1:3" ht="12.65" customHeight="1" x14ac:dyDescent="0.25">
      <c r="A340" s="40" t="s">
        <v>3731</v>
      </c>
      <c r="B340" s="40" t="s">
        <v>4746</v>
      </c>
      <c r="C340" s="41">
        <v>5.6539602170609365E-4</v>
      </c>
    </row>
    <row r="341" spans="1:3" ht="12.65" customHeight="1" x14ac:dyDescent="0.25">
      <c r="A341" s="40" t="s">
        <v>5122</v>
      </c>
      <c r="B341" s="40" t="s">
        <v>4747</v>
      </c>
      <c r="C341" s="41">
        <v>5.6539602170609365E-4</v>
      </c>
    </row>
    <row r="342" spans="1:3" ht="12.65" customHeight="1" x14ac:dyDescent="0.25">
      <c r="A342" s="40" t="s">
        <v>4447</v>
      </c>
      <c r="B342" s="40" t="s">
        <v>1328</v>
      </c>
      <c r="C342" s="41">
        <v>5.6539602170609365E-4</v>
      </c>
    </row>
    <row r="343" spans="1:3" ht="12.65" customHeight="1" x14ac:dyDescent="0.25">
      <c r="A343" s="40" t="s">
        <v>3343</v>
      </c>
      <c r="B343" s="40" t="s">
        <v>2745</v>
      </c>
      <c r="C343" s="41">
        <v>5.6539602170609365E-4</v>
      </c>
    </row>
    <row r="344" spans="1:3" ht="12.65" customHeight="1" x14ac:dyDescent="0.25">
      <c r="A344" s="40" t="s">
        <v>4247</v>
      </c>
      <c r="B344" s="40" t="s">
        <v>786</v>
      </c>
      <c r="C344" s="41">
        <v>5.6539602170609365E-4</v>
      </c>
    </row>
    <row r="345" spans="1:3" ht="12.65" customHeight="1" x14ac:dyDescent="0.25">
      <c r="A345" s="40" t="s">
        <v>3906</v>
      </c>
      <c r="B345" s="40" t="s">
        <v>4748</v>
      </c>
      <c r="C345" s="41">
        <v>5.6539602170609365E-4</v>
      </c>
    </row>
    <row r="346" spans="1:3" ht="12.65" customHeight="1" x14ac:dyDescent="0.25">
      <c r="A346" s="40" t="s">
        <v>4075</v>
      </c>
      <c r="B346" s="40" t="s">
        <v>4749</v>
      </c>
      <c r="C346" s="41">
        <v>5.6539602170609365E-4</v>
      </c>
    </row>
    <row r="347" spans="1:3" ht="12.65" customHeight="1" x14ac:dyDescent="0.25">
      <c r="A347" s="40" t="s">
        <v>4516</v>
      </c>
      <c r="B347" s="40" t="s">
        <v>4750</v>
      </c>
      <c r="C347" s="41">
        <v>5.6539602170609365E-4</v>
      </c>
    </row>
    <row r="348" spans="1:3" ht="12.65" customHeight="1" x14ac:dyDescent="0.25">
      <c r="A348" s="40" t="s">
        <v>4195</v>
      </c>
      <c r="B348" s="40" t="s">
        <v>4751</v>
      </c>
      <c r="C348" s="41">
        <v>5.6539602170609365E-4</v>
      </c>
    </row>
    <row r="349" spans="1:3" ht="12.65" customHeight="1" x14ac:dyDescent="0.25">
      <c r="A349" s="40" t="s">
        <v>3399</v>
      </c>
      <c r="B349" s="40" t="s">
        <v>4752</v>
      </c>
      <c r="C349" s="41">
        <v>5.6539602170609365E-4</v>
      </c>
    </row>
    <row r="350" spans="1:3" ht="12.65" customHeight="1" x14ac:dyDescent="0.25">
      <c r="A350" s="40" t="s">
        <v>3960</v>
      </c>
      <c r="B350" s="40" t="s">
        <v>4753</v>
      </c>
      <c r="C350" s="41">
        <v>5.6539602170609365E-4</v>
      </c>
    </row>
    <row r="351" spans="1:3" ht="12.65" customHeight="1" x14ac:dyDescent="0.25">
      <c r="A351" s="40" t="s">
        <v>4217</v>
      </c>
      <c r="B351" s="40" t="s">
        <v>1777</v>
      </c>
      <c r="C351" s="41">
        <v>5.6539602170609365E-4</v>
      </c>
    </row>
    <row r="352" spans="1:3" ht="12.65" customHeight="1" x14ac:dyDescent="0.25">
      <c r="A352" s="40" t="s">
        <v>3401</v>
      </c>
      <c r="B352" s="40" t="s">
        <v>4754</v>
      </c>
      <c r="C352" s="41">
        <v>5.6539602170609365E-4</v>
      </c>
    </row>
    <row r="353" spans="1:3" ht="12.65" customHeight="1" x14ac:dyDescent="0.25">
      <c r="A353" s="40" t="s">
        <v>3490</v>
      </c>
      <c r="B353" s="40" t="s">
        <v>476</v>
      </c>
      <c r="C353" s="41">
        <v>5.6539602170609365E-4</v>
      </c>
    </row>
    <row r="354" spans="1:3" ht="12.65" customHeight="1" x14ac:dyDescent="0.25">
      <c r="A354" s="40" t="s">
        <v>3746</v>
      </c>
      <c r="B354" s="40" t="s">
        <v>4755</v>
      </c>
      <c r="C354" s="41">
        <v>5.6539602170609365E-4</v>
      </c>
    </row>
    <row r="355" spans="1:3" ht="12.65" customHeight="1" x14ac:dyDescent="0.25">
      <c r="A355" s="40" t="s">
        <v>4101</v>
      </c>
      <c r="B355" s="40" t="s">
        <v>4756</v>
      </c>
      <c r="C355" s="41">
        <v>5.6539602170609365E-4</v>
      </c>
    </row>
    <row r="356" spans="1:3" ht="12.65" customHeight="1" x14ac:dyDescent="0.25">
      <c r="A356" s="40" t="s">
        <v>3798</v>
      </c>
      <c r="B356" s="40" t="s">
        <v>4757</v>
      </c>
      <c r="C356" s="41">
        <v>5.6539602170609365E-4</v>
      </c>
    </row>
    <row r="357" spans="1:3" ht="12.65" customHeight="1" x14ac:dyDescent="0.25">
      <c r="A357" s="40" t="s">
        <v>4567</v>
      </c>
      <c r="B357" s="40" t="s">
        <v>4545</v>
      </c>
      <c r="C357" s="41">
        <v>5.6539602170609365E-4</v>
      </c>
    </row>
    <row r="358" spans="1:3" ht="12.65" customHeight="1" x14ac:dyDescent="0.25">
      <c r="A358" s="40" t="s">
        <v>4035</v>
      </c>
      <c r="B358" s="40" t="s">
        <v>1185</v>
      </c>
      <c r="C358" s="41">
        <v>5.6539602170609365E-4</v>
      </c>
    </row>
    <row r="359" spans="1:3" ht="12.65" customHeight="1" x14ac:dyDescent="0.25">
      <c r="A359" s="40" t="s">
        <v>3968</v>
      </c>
      <c r="B359" s="40" t="s">
        <v>1663</v>
      </c>
      <c r="C359" s="41">
        <v>5.6539602170609365E-4</v>
      </c>
    </row>
    <row r="360" spans="1:3" ht="12.65" customHeight="1" x14ac:dyDescent="0.25">
      <c r="A360" s="40" t="s">
        <v>4348</v>
      </c>
      <c r="B360" s="40" t="s">
        <v>4758</v>
      </c>
      <c r="C360" s="41">
        <v>5.6539602170609365E-4</v>
      </c>
    </row>
    <row r="361" spans="1:3" ht="12.65" customHeight="1" x14ac:dyDescent="0.25">
      <c r="A361" s="40" t="s">
        <v>4002</v>
      </c>
      <c r="B361" s="40" t="s">
        <v>4759</v>
      </c>
      <c r="C361" s="41">
        <v>5.6539602170609365E-4</v>
      </c>
    </row>
    <row r="362" spans="1:3" ht="12.65" customHeight="1" x14ac:dyDescent="0.25">
      <c r="A362" s="40" t="s">
        <v>4129</v>
      </c>
      <c r="B362" s="40" t="s">
        <v>4760</v>
      </c>
      <c r="C362" s="41">
        <v>5.6539602170609365E-4</v>
      </c>
    </row>
    <row r="363" spans="1:3" ht="12.65" customHeight="1" x14ac:dyDescent="0.25">
      <c r="A363" s="40" t="s">
        <v>4416</v>
      </c>
      <c r="B363" s="40" t="s">
        <v>1578</v>
      </c>
      <c r="C363" s="41">
        <v>5.6539602170609365E-4</v>
      </c>
    </row>
    <row r="364" spans="1:3" ht="12.65" customHeight="1" x14ac:dyDescent="0.25">
      <c r="A364" s="40" t="s">
        <v>4446</v>
      </c>
      <c r="B364" s="40" t="s">
        <v>4761</v>
      </c>
      <c r="C364" s="41">
        <v>5.6539602170609365E-4</v>
      </c>
    </row>
    <row r="365" spans="1:3" ht="12.65" customHeight="1" x14ac:dyDescent="0.25">
      <c r="A365" s="40" t="s">
        <v>3915</v>
      </c>
      <c r="B365" s="40" t="s">
        <v>1545</v>
      </c>
      <c r="C365" s="41">
        <v>5.6539602170609365E-4</v>
      </c>
    </row>
    <row r="366" spans="1:3" ht="12.65" customHeight="1" x14ac:dyDescent="0.25">
      <c r="A366" s="40" t="s">
        <v>3540</v>
      </c>
      <c r="B366" s="40" t="s">
        <v>3050</v>
      </c>
      <c r="C366" s="41">
        <v>5.6539602170609365E-4</v>
      </c>
    </row>
    <row r="367" spans="1:3" ht="12.65" customHeight="1" x14ac:dyDescent="0.25">
      <c r="A367" s="40" t="s">
        <v>3641</v>
      </c>
      <c r="B367" s="40" t="s">
        <v>1308</v>
      </c>
      <c r="C367" s="41">
        <v>5.6539602170609365E-4</v>
      </c>
    </row>
    <row r="368" spans="1:3" ht="12.65" customHeight="1" x14ac:dyDescent="0.25">
      <c r="A368" s="40" t="s">
        <v>4152</v>
      </c>
      <c r="B368" s="40" t="s">
        <v>865</v>
      </c>
      <c r="C368" s="41">
        <v>5.6539602170609365E-4</v>
      </c>
    </row>
    <row r="369" spans="1:3" ht="12.65" customHeight="1" x14ac:dyDescent="0.25">
      <c r="A369" s="40" t="s">
        <v>4159</v>
      </c>
      <c r="B369" s="40" t="s">
        <v>4762</v>
      </c>
      <c r="C369" s="41">
        <v>5.6539602170609365E-4</v>
      </c>
    </row>
    <row r="370" spans="1:3" ht="12.65" customHeight="1" x14ac:dyDescent="0.25">
      <c r="A370" s="40" t="s">
        <v>4467</v>
      </c>
      <c r="B370" s="40" t="s">
        <v>2640</v>
      </c>
      <c r="C370" s="41">
        <v>5.6539602170609365E-4</v>
      </c>
    </row>
    <row r="371" spans="1:3" ht="12.65" customHeight="1" x14ac:dyDescent="0.25">
      <c r="A371" s="40" t="s">
        <v>4098</v>
      </c>
      <c r="B371" s="40" t="s">
        <v>1667</v>
      </c>
      <c r="C371" s="41">
        <v>5.6539602170609365E-4</v>
      </c>
    </row>
    <row r="372" spans="1:3" ht="12.65" customHeight="1" x14ac:dyDescent="0.25">
      <c r="A372" s="40" t="s">
        <v>4568</v>
      </c>
      <c r="B372" s="40" t="s">
        <v>319</v>
      </c>
      <c r="C372" s="41">
        <v>5.6539602170609365E-4</v>
      </c>
    </row>
    <row r="373" spans="1:3" ht="12.65" customHeight="1" x14ac:dyDescent="0.25">
      <c r="A373" s="40" t="s">
        <v>4128</v>
      </c>
      <c r="B373" s="40" t="s">
        <v>1799</v>
      </c>
      <c r="C373" s="41">
        <v>5.6539602170609365E-4</v>
      </c>
    </row>
    <row r="374" spans="1:3" ht="12.65" customHeight="1" x14ac:dyDescent="0.25">
      <c r="A374" s="30" t="s">
        <v>5207</v>
      </c>
      <c r="B374" s="30" t="s">
        <v>80</v>
      </c>
      <c r="C374" s="43">
        <v>5.5780055830753812E-4</v>
      </c>
    </row>
    <row r="375" spans="1:3" ht="12.65" customHeight="1" x14ac:dyDescent="0.25">
      <c r="A375" s="30" t="s">
        <v>5217</v>
      </c>
      <c r="B375" s="30" t="s">
        <v>81</v>
      </c>
      <c r="C375" s="43">
        <v>5.0469786995068096E-4</v>
      </c>
    </row>
    <row r="376" spans="1:3" ht="12.65" customHeight="1" x14ac:dyDescent="0.25">
      <c r="A376" s="30" t="s">
        <v>5222</v>
      </c>
      <c r="B376" s="30" t="s">
        <v>81</v>
      </c>
      <c r="C376" s="43">
        <v>4.8505492167214503E-4</v>
      </c>
    </row>
    <row r="377" spans="1:3" ht="12.65" customHeight="1" x14ac:dyDescent="0.25">
      <c r="A377" s="30" t="s">
        <v>5209</v>
      </c>
      <c r="B377" s="30" t="s">
        <v>81</v>
      </c>
      <c r="C377" s="43">
        <v>4.7372846284357795E-4</v>
      </c>
    </row>
    <row r="378" spans="1:3" ht="12.65" customHeight="1" x14ac:dyDescent="0.25">
      <c r="A378" s="30" t="s">
        <v>2837</v>
      </c>
      <c r="B378" s="30" t="s">
        <v>88</v>
      </c>
      <c r="C378" s="43">
        <v>4.7148785524904751E-4</v>
      </c>
    </row>
    <row r="379" spans="1:3" ht="12.65" customHeight="1" x14ac:dyDescent="0.25">
      <c r="A379" s="40" t="s">
        <v>3789</v>
      </c>
      <c r="B379" s="40" t="s">
        <v>4763</v>
      </c>
      <c r="C379" s="41">
        <v>4.7116335142174471E-4</v>
      </c>
    </row>
    <row r="380" spans="1:3" ht="12.65" customHeight="1" x14ac:dyDescent="0.25">
      <c r="A380" s="40" t="s">
        <v>3377</v>
      </c>
      <c r="B380" s="40" t="s">
        <v>512</v>
      </c>
      <c r="C380" s="41">
        <v>4.7116335142174471E-4</v>
      </c>
    </row>
    <row r="381" spans="1:3" ht="12.65" customHeight="1" x14ac:dyDescent="0.25">
      <c r="A381" s="40" t="s">
        <v>3514</v>
      </c>
      <c r="B381" s="40" t="s">
        <v>1413</v>
      </c>
      <c r="C381" s="41">
        <v>4.7116335142174471E-4</v>
      </c>
    </row>
    <row r="382" spans="1:3" ht="12.65" customHeight="1" x14ac:dyDescent="0.25">
      <c r="A382" s="40" t="s">
        <v>4112</v>
      </c>
      <c r="B382" s="40" t="s">
        <v>2223</v>
      </c>
      <c r="C382" s="41">
        <v>4.7116335142174471E-4</v>
      </c>
    </row>
    <row r="383" spans="1:3" ht="12.65" customHeight="1" x14ac:dyDescent="0.25">
      <c r="A383" s="40" t="s">
        <v>4213</v>
      </c>
      <c r="B383" s="40" t="s">
        <v>942</v>
      </c>
      <c r="C383" s="41">
        <v>4.7116335142174471E-4</v>
      </c>
    </row>
    <row r="384" spans="1:3" ht="12.65" customHeight="1" x14ac:dyDescent="0.25">
      <c r="A384" s="40" t="s">
        <v>4442</v>
      </c>
      <c r="B384" s="40" t="s">
        <v>709</v>
      </c>
      <c r="C384" s="41">
        <v>4.7116335142174471E-4</v>
      </c>
    </row>
    <row r="385" spans="1:3" ht="12.65" customHeight="1" x14ac:dyDescent="0.25">
      <c r="A385" s="40" t="s">
        <v>3344</v>
      </c>
      <c r="B385" s="40" t="s">
        <v>3283</v>
      </c>
      <c r="C385" s="41">
        <v>4.7116335142174471E-4</v>
      </c>
    </row>
    <row r="386" spans="1:3" ht="12.65" customHeight="1" x14ac:dyDescent="0.25">
      <c r="A386" s="40" t="s">
        <v>3589</v>
      </c>
      <c r="B386" s="40" t="s">
        <v>1288</v>
      </c>
      <c r="C386" s="41">
        <v>4.7116335142174471E-4</v>
      </c>
    </row>
    <row r="387" spans="1:3" ht="12.65" customHeight="1" x14ac:dyDescent="0.25">
      <c r="A387" s="40" t="s">
        <v>3767</v>
      </c>
      <c r="B387" s="40" t="s">
        <v>267</v>
      </c>
      <c r="C387" s="41">
        <v>4.7116335142174471E-4</v>
      </c>
    </row>
    <row r="388" spans="1:3" ht="12.65" customHeight="1" x14ac:dyDescent="0.25">
      <c r="A388" s="40" t="s">
        <v>4352</v>
      </c>
      <c r="B388" s="40" t="s">
        <v>4764</v>
      </c>
      <c r="C388" s="41">
        <v>4.7116335142174471E-4</v>
      </c>
    </row>
    <row r="389" spans="1:3" ht="12.65" customHeight="1" x14ac:dyDescent="0.25">
      <c r="A389" s="40" t="s">
        <v>3414</v>
      </c>
      <c r="B389" s="40" t="s">
        <v>4765</v>
      </c>
      <c r="C389" s="41">
        <v>4.7116335142174471E-4</v>
      </c>
    </row>
    <row r="390" spans="1:3" ht="12.65" customHeight="1" x14ac:dyDescent="0.25">
      <c r="A390" s="40" t="s">
        <v>3394</v>
      </c>
      <c r="B390" s="40" t="s">
        <v>4766</v>
      </c>
      <c r="C390" s="41">
        <v>4.7116335142174471E-4</v>
      </c>
    </row>
    <row r="391" spans="1:3" ht="12.65" customHeight="1" x14ac:dyDescent="0.25">
      <c r="A391" s="40" t="s">
        <v>3640</v>
      </c>
      <c r="B391" s="40" t="s">
        <v>4767</v>
      </c>
      <c r="C391" s="41">
        <v>4.7116335142174471E-4</v>
      </c>
    </row>
    <row r="392" spans="1:3" ht="12.65" customHeight="1" x14ac:dyDescent="0.25">
      <c r="A392" s="40" t="s">
        <v>3570</v>
      </c>
      <c r="B392" s="40" t="s">
        <v>4768</v>
      </c>
      <c r="C392" s="41">
        <v>4.7116335142174471E-4</v>
      </c>
    </row>
    <row r="393" spans="1:3" ht="12.65" customHeight="1" x14ac:dyDescent="0.25">
      <c r="A393" s="40" t="s">
        <v>3466</v>
      </c>
      <c r="B393" s="40" t="s">
        <v>2135</v>
      </c>
      <c r="C393" s="41">
        <v>4.7116335142174471E-4</v>
      </c>
    </row>
    <row r="394" spans="1:3" ht="12.65" customHeight="1" x14ac:dyDescent="0.25">
      <c r="A394" s="40" t="s">
        <v>4404</v>
      </c>
      <c r="B394" s="40" t="s">
        <v>472</v>
      </c>
      <c r="C394" s="41">
        <v>4.7116335142174471E-4</v>
      </c>
    </row>
    <row r="395" spans="1:3" ht="12.65" customHeight="1" x14ac:dyDescent="0.25">
      <c r="A395" s="40"/>
      <c r="B395" s="40" t="s">
        <v>3119</v>
      </c>
      <c r="C395" s="41">
        <v>4.7116335142174471E-4</v>
      </c>
    </row>
    <row r="396" spans="1:3" ht="12.65" customHeight="1" x14ac:dyDescent="0.25">
      <c r="A396" s="40" t="s">
        <v>5123</v>
      </c>
      <c r="B396" s="40" t="s">
        <v>4769</v>
      </c>
      <c r="C396" s="41">
        <v>4.7116335142174471E-4</v>
      </c>
    </row>
    <row r="397" spans="1:3" ht="12.65" customHeight="1" x14ac:dyDescent="0.25">
      <c r="A397" s="40" t="s">
        <v>3546</v>
      </c>
      <c r="B397" s="40" t="s">
        <v>4770</v>
      </c>
      <c r="C397" s="41">
        <v>4.7116335142174471E-4</v>
      </c>
    </row>
    <row r="398" spans="1:3" ht="12.65" customHeight="1" x14ac:dyDescent="0.25">
      <c r="A398" s="40" t="s">
        <v>3716</v>
      </c>
      <c r="B398" s="40" t="s">
        <v>811</v>
      </c>
      <c r="C398" s="41">
        <v>4.7116335142174471E-4</v>
      </c>
    </row>
    <row r="399" spans="1:3" ht="12.65" customHeight="1" x14ac:dyDescent="0.25">
      <c r="A399" s="40" t="s">
        <v>4476</v>
      </c>
      <c r="B399" s="40" t="s">
        <v>4771</v>
      </c>
      <c r="C399" s="41">
        <v>4.7116335142174471E-4</v>
      </c>
    </row>
    <row r="400" spans="1:3" ht="12.65" customHeight="1" x14ac:dyDescent="0.25">
      <c r="A400" s="40" t="s">
        <v>4332</v>
      </c>
      <c r="B400" s="40" t="s">
        <v>1920</v>
      </c>
      <c r="C400" s="41">
        <v>4.7116335142174471E-4</v>
      </c>
    </row>
    <row r="401" spans="1:3" ht="12.65" customHeight="1" x14ac:dyDescent="0.25">
      <c r="A401" s="40" t="s">
        <v>3479</v>
      </c>
      <c r="B401" s="40" t="s">
        <v>4772</v>
      </c>
      <c r="C401" s="41">
        <v>4.7116335142174471E-4</v>
      </c>
    </row>
    <row r="402" spans="1:3" ht="12.65" customHeight="1" x14ac:dyDescent="0.25">
      <c r="A402" s="40" t="s">
        <v>4025</v>
      </c>
      <c r="B402" s="40" t="s">
        <v>1127</v>
      </c>
      <c r="C402" s="41">
        <v>4.7116335142174471E-4</v>
      </c>
    </row>
    <row r="403" spans="1:3" ht="12.65" customHeight="1" x14ac:dyDescent="0.25">
      <c r="A403" s="40" t="s">
        <v>3785</v>
      </c>
      <c r="B403" s="40" t="s">
        <v>2591</v>
      </c>
      <c r="C403" s="41">
        <v>4.7116335142174471E-4</v>
      </c>
    </row>
    <row r="404" spans="1:3" ht="12.65" customHeight="1" x14ac:dyDescent="0.25">
      <c r="A404" s="40" t="s">
        <v>4328</v>
      </c>
      <c r="B404" s="40" t="s">
        <v>3053</v>
      </c>
      <c r="C404" s="41">
        <v>4.7116335142174471E-4</v>
      </c>
    </row>
    <row r="405" spans="1:3" ht="12.65" customHeight="1" x14ac:dyDescent="0.25">
      <c r="A405" s="40" t="s">
        <v>4482</v>
      </c>
      <c r="B405" s="40" t="s">
        <v>770</v>
      </c>
      <c r="C405" s="41">
        <v>4.7116335142174471E-4</v>
      </c>
    </row>
    <row r="406" spans="1:3" ht="12.65" customHeight="1" x14ac:dyDescent="0.25">
      <c r="A406" s="40" t="s">
        <v>3521</v>
      </c>
      <c r="B406" s="40" t="s">
        <v>2547</v>
      </c>
      <c r="C406" s="41">
        <v>4.7116335142174471E-4</v>
      </c>
    </row>
    <row r="407" spans="1:3" ht="12.65" customHeight="1" x14ac:dyDescent="0.25">
      <c r="A407" s="40" t="s">
        <v>3378</v>
      </c>
      <c r="B407" s="40" t="s">
        <v>4773</v>
      </c>
      <c r="C407" s="41">
        <v>4.7116335142174471E-4</v>
      </c>
    </row>
    <row r="408" spans="1:3" ht="12.65" customHeight="1" x14ac:dyDescent="0.25">
      <c r="A408" s="40" t="s">
        <v>3673</v>
      </c>
      <c r="B408" s="40" t="s">
        <v>4774</v>
      </c>
      <c r="C408" s="41">
        <v>4.7116335142174471E-4</v>
      </c>
    </row>
    <row r="409" spans="1:3" ht="12.65" customHeight="1" x14ac:dyDescent="0.25">
      <c r="A409" s="40" t="s">
        <v>3776</v>
      </c>
      <c r="B409" s="40" t="s">
        <v>4775</v>
      </c>
      <c r="C409" s="41">
        <v>4.7116335142174471E-4</v>
      </c>
    </row>
    <row r="410" spans="1:3" ht="12.65" customHeight="1" x14ac:dyDescent="0.25">
      <c r="A410" s="40" t="s">
        <v>4103</v>
      </c>
      <c r="B410" s="40" t="s">
        <v>2632</v>
      </c>
      <c r="C410" s="41">
        <v>4.7116335142174471E-4</v>
      </c>
    </row>
    <row r="411" spans="1:3" ht="12.65" customHeight="1" x14ac:dyDescent="0.25">
      <c r="A411" s="40" t="s">
        <v>4226</v>
      </c>
      <c r="B411" s="40" t="s">
        <v>1306</v>
      </c>
      <c r="C411" s="41">
        <v>4.7116335142174471E-4</v>
      </c>
    </row>
    <row r="412" spans="1:3" ht="12.65" customHeight="1" x14ac:dyDescent="0.25">
      <c r="A412" s="40" t="s">
        <v>3690</v>
      </c>
      <c r="B412" s="40" t="s">
        <v>4776</v>
      </c>
      <c r="C412" s="41">
        <v>4.7116335142174471E-4</v>
      </c>
    </row>
    <row r="413" spans="1:3" ht="12.65" customHeight="1" x14ac:dyDescent="0.25">
      <c r="A413" s="40" t="s">
        <v>4242</v>
      </c>
      <c r="B413" s="40" t="s">
        <v>809</v>
      </c>
      <c r="C413" s="41">
        <v>4.7116335142174471E-4</v>
      </c>
    </row>
    <row r="414" spans="1:3" ht="12.65" customHeight="1" x14ac:dyDescent="0.25">
      <c r="A414" s="40" t="s">
        <v>4094</v>
      </c>
      <c r="B414" s="40" t="s">
        <v>1320</v>
      </c>
      <c r="C414" s="41">
        <v>4.7116335142174471E-4</v>
      </c>
    </row>
    <row r="415" spans="1:3" ht="12.65" customHeight="1" x14ac:dyDescent="0.25">
      <c r="A415" s="40" t="s">
        <v>4255</v>
      </c>
      <c r="B415" s="40" t="s">
        <v>4777</v>
      </c>
      <c r="C415" s="41">
        <v>4.7116335142174471E-4</v>
      </c>
    </row>
    <row r="416" spans="1:3" ht="12.65" customHeight="1" x14ac:dyDescent="0.25">
      <c r="A416" s="40" t="s">
        <v>4427</v>
      </c>
      <c r="B416" s="40" t="s">
        <v>4778</v>
      </c>
      <c r="C416" s="41">
        <v>4.7116335142174471E-4</v>
      </c>
    </row>
    <row r="417" spans="1:3" ht="12.65" customHeight="1" x14ac:dyDescent="0.25">
      <c r="A417" s="40" t="s">
        <v>4201</v>
      </c>
      <c r="B417" s="40" t="s">
        <v>891</v>
      </c>
      <c r="C417" s="41">
        <v>4.7116335142174471E-4</v>
      </c>
    </row>
    <row r="418" spans="1:3" ht="12.65" customHeight="1" x14ac:dyDescent="0.25">
      <c r="A418" s="40" t="s">
        <v>4206</v>
      </c>
      <c r="B418" s="40" t="s">
        <v>4779</v>
      </c>
      <c r="C418" s="41">
        <v>4.7116335142174471E-4</v>
      </c>
    </row>
    <row r="419" spans="1:3" ht="12.65" customHeight="1" x14ac:dyDescent="0.25">
      <c r="A419" s="40" t="s">
        <v>4175</v>
      </c>
      <c r="B419" s="40" t="s">
        <v>2064</v>
      </c>
      <c r="C419" s="41">
        <v>4.7116335142174471E-4</v>
      </c>
    </row>
    <row r="420" spans="1:3" ht="12.65" customHeight="1" x14ac:dyDescent="0.25">
      <c r="A420" s="40" t="s">
        <v>4048</v>
      </c>
      <c r="B420" s="40" t="s">
        <v>1121</v>
      </c>
      <c r="C420" s="41">
        <v>4.7116335142174471E-4</v>
      </c>
    </row>
    <row r="421" spans="1:3" ht="12.65" customHeight="1" x14ac:dyDescent="0.25">
      <c r="A421" s="40" t="s">
        <v>3461</v>
      </c>
      <c r="B421" s="40" t="s">
        <v>4780</v>
      </c>
      <c r="C421" s="41">
        <v>4.7116335142174471E-4</v>
      </c>
    </row>
    <row r="422" spans="1:3" ht="12.65" customHeight="1" x14ac:dyDescent="0.25">
      <c r="A422" s="40" t="s">
        <v>3603</v>
      </c>
      <c r="B422" s="40" t="s">
        <v>4781</v>
      </c>
      <c r="C422" s="41">
        <v>4.7116335142174471E-4</v>
      </c>
    </row>
    <row r="423" spans="1:3" ht="12.65" customHeight="1" x14ac:dyDescent="0.25">
      <c r="A423" s="40" t="s">
        <v>3905</v>
      </c>
      <c r="B423" s="40" t="s">
        <v>4782</v>
      </c>
      <c r="C423" s="41">
        <v>4.7116335142174471E-4</v>
      </c>
    </row>
    <row r="424" spans="1:3" ht="12.65" customHeight="1" x14ac:dyDescent="0.25">
      <c r="A424" s="40" t="s">
        <v>3672</v>
      </c>
      <c r="B424" s="40" t="s">
        <v>1498</v>
      </c>
      <c r="C424" s="41">
        <v>4.7116335142174471E-4</v>
      </c>
    </row>
    <row r="425" spans="1:3" ht="12.65" customHeight="1" x14ac:dyDescent="0.25">
      <c r="A425" s="40" t="s">
        <v>4003</v>
      </c>
      <c r="B425" s="40" t="s">
        <v>4783</v>
      </c>
      <c r="C425" s="41">
        <v>4.7116335142174471E-4</v>
      </c>
    </row>
    <row r="426" spans="1:3" ht="12.65" customHeight="1" x14ac:dyDescent="0.25">
      <c r="A426" s="40" t="s">
        <v>4031</v>
      </c>
      <c r="B426" s="40" t="s">
        <v>4784</v>
      </c>
      <c r="C426" s="41">
        <v>4.7116335142174471E-4</v>
      </c>
    </row>
    <row r="427" spans="1:3" ht="12.65" customHeight="1" x14ac:dyDescent="0.25">
      <c r="A427" s="40" t="s">
        <v>4091</v>
      </c>
      <c r="B427" s="40" t="s">
        <v>4785</v>
      </c>
      <c r="C427" s="41">
        <v>4.7116335142174471E-4</v>
      </c>
    </row>
    <row r="428" spans="1:3" ht="12.65" customHeight="1" x14ac:dyDescent="0.25">
      <c r="A428" s="40" t="s">
        <v>3871</v>
      </c>
      <c r="B428" s="40" t="s">
        <v>2614</v>
      </c>
      <c r="C428" s="41">
        <v>4.7116335142174471E-4</v>
      </c>
    </row>
    <row r="429" spans="1:3" ht="12.65" customHeight="1" x14ac:dyDescent="0.25">
      <c r="A429" s="40" t="s">
        <v>3462</v>
      </c>
      <c r="B429" s="40" t="s">
        <v>591</v>
      </c>
      <c r="C429" s="41">
        <v>4.7116335142174471E-4</v>
      </c>
    </row>
    <row r="430" spans="1:3" ht="12.65" customHeight="1" x14ac:dyDescent="0.25">
      <c r="A430" s="40" t="s">
        <v>3933</v>
      </c>
      <c r="B430" s="40" t="s">
        <v>4786</v>
      </c>
      <c r="C430" s="41">
        <v>4.7116335142174471E-4</v>
      </c>
    </row>
    <row r="431" spans="1:3" ht="12.65" customHeight="1" x14ac:dyDescent="0.25">
      <c r="A431" s="40" t="s">
        <v>4256</v>
      </c>
      <c r="B431" s="40" t="s">
        <v>3248</v>
      </c>
      <c r="C431" s="41">
        <v>4.7116335142174471E-4</v>
      </c>
    </row>
    <row r="432" spans="1:3" ht="12.65" customHeight="1" x14ac:dyDescent="0.25">
      <c r="A432" s="40" t="s">
        <v>3856</v>
      </c>
      <c r="B432" s="40" t="s">
        <v>829</v>
      </c>
      <c r="C432" s="41">
        <v>4.7116335142174471E-4</v>
      </c>
    </row>
    <row r="433" spans="1:3" ht="12.65" customHeight="1" x14ac:dyDescent="0.25">
      <c r="A433" s="40" t="s">
        <v>3488</v>
      </c>
      <c r="B433" s="40" t="s">
        <v>4670</v>
      </c>
      <c r="C433" s="41">
        <v>4.7116335142174471E-4</v>
      </c>
    </row>
    <row r="434" spans="1:3" ht="12.65" customHeight="1" x14ac:dyDescent="0.25">
      <c r="A434" s="40" t="s">
        <v>3417</v>
      </c>
      <c r="B434" s="40" t="s">
        <v>1941</v>
      </c>
      <c r="C434" s="41">
        <v>4.7116335142174471E-4</v>
      </c>
    </row>
    <row r="435" spans="1:3" ht="12.65" customHeight="1" x14ac:dyDescent="0.25">
      <c r="A435" s="40" t="s">
        <v>3980</v>
      </c>
      <c r="B435" s="40" t="s">
        <v>4500</v>
      </c>
      <c r="C435" s="41">
        <v>4.7116335142174471E-4</v>
      </c>
    </row>
    <row r="436" spans="1:3" ht="12.65" customHeight="1" x14ac:dyDescent="0.25">
      <c r="A436" s="40" t="s">
        <v>3914</v>
      </c>
      <c r="B436" s="40" t="s">
        <v>4787</v>
      </c>
      <c r="C436" s="41">
        <v>4.7116335142174471E-4</v>
      </c>
    </row>
    <row r="437" spans="1:3" ht="12.65" customHeight="1" x14ac:dyDescent="0.25">
      <c r="A437" s="40" t="s">
        <v>3320</v>
      </c>
      <c r="B437" s="40" t="s">
        <v>238</v>
      </c>
      <c r="C437" s="41">
        <v>4.7116335142174471E-4</v>
      </c>
    </row>
    <row r="438" spans="1:3" ht="12.65" customHeight="1" x14ac:dyDescent="0.25">
      <c r="A438" s="40" t="s">
        <v>4022</v>
      </c>
      <c r="B438" s="40" t="s">
        <v>4788</v>
      </c>
      <c r="C438" s="41">
        <v>4.7116335142174471E-4</v>
      </c>
    </row>
    <row r="439" spans="1:3" ht="12.65" customHeight="1" x14ac:dyDescent="0.25">
      <c r="A439" s="40" t="s">
        <v>4302</v>
      </c>
      <c r="B439" s="40" t="s">
        <v>955</v>
      </c>
      <c r="C439" s="41">
        <v>4.7116335142174471E-4</v>
      </c>
    </row>
    <row r="440" spans="1:3" ht="12.65" customHeight="1" x14ac:dyDescent="0.25">
      <c r="A440" s="40" t="s">
        <v>3820</v>
      </c>
      <c r="B440" s="40" t="s">
        <v>4789</v>
      </c>
      <c r="C440" s="41">
        <v>4.7116335142174471E-4</v>
      </c>
    </row>
    <row r="441" spans="1:3" ht="12.65" customHeight="1" x14ac:dyDescent="0.25">
      <c r="A441" s="40" t="s">
        <v>3984</v>
      </c>
      <c r="B441" s="40" t="s">
        <v>518</v>
      </c>
      <c r="C441" s="41">
        <v>4.7116335142174471E-4</v>
      </c>
    </row>
    <row r="442" spans="1:3" ht="12.65" customHeight="1" x14ac:dyDescent="0.25">
      <c r="A442" s="40" t="s">
        <v>4117</v>
      </c>
      <c r="B442" s="40" t="s">
        <v>1539</v>
      </c>
      <c r="C442" s="41">
        <v>4.7116335142174471E-4</v>
      </c>
    </row>
    <row r="443" spans="1:3" ht="12.65" customHeight="1" x14ac:dyDescent="0.25">
      <c r="A443" s="40" t="s">
        <v>3824</v>
      </c>
      <c r="B443" s="40" t="s">
        <v>4790</v>
      </c>
      <c r="C443" s="41">
        <v>4.7116335142174471E-4</v>
      </c>
    </row>
    <row r="444" spans="1:3" ht="12.65" customHeight="1" x14ac:dyDescent="0.25">
      <c r="A444" s="40" t="s">
        <v>3873</v>
      </c>
      <c r="B444" s="40" t="s">
        <v>1304</v>
      </c>
      <c r="C444" s="41">
        <v>4.7116335142174471E-4</v>
      </c>
    </row>
    <row r="445" spans="1:3" ht="12.65" customHeight="1" x14ac:dyDescent="0.25">
      <c r="A445" s="40" t="s">
        <v>4494</v>
      </c>
      <c r="B445" s="40" t="s">
        <v>1043</v>
      </c>
      <c r="C445" s="41">
        <v>4.7116335142174471E-4</v>
      </c>
    </row>
    <row r="446" spans="1:3" ht="12.65" customHeight="1" x14ac:dyDescent="0.25">
      <c r="A446" s="40" t="s">
        <v>3517</v>
      </c>
      <c r="B446" s="40" t="s">
        <v>4791</v>
      </c>
      <c r="C446" s="41">
        <v>4.7116335142174471E-4</v>
      </c>
    </row>
    <row r="447" spans="1:3" ht="12.65" customHeight="1" x14ac:dyDescent="0.25">
      <c r="A447" s="40" t="s">
        <v>4235</v>
      </c>
      <c r="B447" s="40" t="s">
        <v>4792</v>
      </c>
      <c r="C447" s="41">
        <v>4.7116335142174471E-4</v>
      </c>
    </row>
    <row r="448" spans="1:3" ht="12.65" customHeight="1" x14ac:dyDescent="0.25">
      <c r="A448" s="40" t="s">
        <v>4515</v>
      </c>
      <c r="B448" s="40" t="s">
        <v>652</v>
      </c>
      <c r="C448" s="41">
        <v>4.7116335142174471E-4</v>
      </c>
    </row>
    <row r="449" spans="1:3" ht="12.65" customHeight="1" x14ac:dyDescent="0.25">
      <c r="A449" s="30" t="s">
        <v>3066</v>
      </c>
      <c r="B449" s="30" t="s">
        <v>81</v>
      </c>
      <c r="C449" s="43">
        <v>4.151860290989187E-4</v>
      </c>
    </row>
    <row r="450" spans="1:3" ht="12.65" customHeight="1" x14ac:dyDescent="0.25">
      <c r="A450" s="30" t="s">
        <v>5227</v>
      </c>
      <c r="B450" s="30" t="s">
        <v>81</v>
      </c>
      <c r="C450" s="43">
        <v>4.1001158087803659E-4</v>
      </c>
    </row>
    <row r="451" spans="1:3" ht="12.65" customHeight="1" x14ac:dyDescent="0.25">
      <c r="A451" s="30" t="s">
        <v>100</v>
      </c>
      <c r="B451" s="30" t="s">
        <v>99</v>
      </c>
      <c r="C451" s="43">
        <v>3.9710083657658015E-4</v>
      </c>
    </row>
    <row r="452" spans="1:3" ht="12.65" customHeight="1" x14ac:dyDescent="0.25">
      <c r="A452" s="30" t="s">
        <v>2834</v>
      </c>
      <c r="B452" s="30" t="s">
        <v>81</v>
      </c>
      <c r="C452" s="43">
        <v>3.9451418919911064E-4</v>
      </c>
    </row>
    <row r="453" spans="1:3" ht="12.65" customHeight="1" x14ac:dyDescent="0.25">
      <c r="A453" s="30" t="s">
        <v>96</v>
      </c>
      <c r="B453" s="30" t="s">
        <v>94</v>
      </c>
      <c r="C453" s="43">
        <v>3.8931090432965025E-4</v>
      </c>
    </row>
    <row r="454" spans="1:3" ht="12.65" customHeight="1" x14ac:dyDescent="0.25">
      <c r="A454" s="30" t="s">
        <v>5224</v>
      </c>
      <c r="B454" s="30" t="s">
        <v>81</v>
      </c>
      <c r="C454" s="43">
        <v>3.8874166888671545E-4</v>
      </c>
    </row>
    <row r="455" spans="1:3" ht="12.65" customHeight="1" x14ac:dyDescent="0.25">
      <c r="A455" s="30" t="s">
        <v>5221</v>
      </c>
      <c r="B455" s="30" t="s">
        <v>81</v>
      </c>
      <c r="C455" s="43">
        <v>3.8585627382997526E-4</v>
      </c>
    </row>
    <row r="456" spans="1:3" ht="12.65" customHeight="1" x14ac:dyDescent="0.25">
      <c r="A456" s="40" t="s">
        <v>3541</v>
      </c>
      <c r="B456" s="40" t="s">
        <v>2630</v>
      </c>
      <c r="C456" s="41">
        <v>3.7693068113739576E-4</v>
      </c>
    </row>
    <row r="457" spans="1:3" ht="12.65" customHeight="1" x14ac:dyDescent="0.25">
      <c r="A457" s="40" t="s">
        <v>4177</v>
      </c>
      <c r="B457" s="40" t="s">
        <v>1459</v>
      </c>
      <c r="C457" s="41">
        <v>3.7693068113739576E-4</v>
      </c>
    </row>
    <row r="458" spans="1:3" ht="12.65" customHeight="1" x14ac:dyDescent="0.25">
      <c r="A458" s="40" t="s">
        <v>3618</v>
      </c>
      <c r="B458" s="40" t="s">
        <v>4793</v>
      </c>
      <c r="C458" s="41">
        <v>3.7693068113739576E-4</v>
      </c>
    </row>
    <row r="459" spans="1:3" ht="12.65" customHeight="1" x14ac:dyDescent="0.25">
      <c r="A459" s="40" t="s">
        <v>4445</v>
      </c>
      <c r="B459" s="40" t="s">
        <v>3310</v>
      </c>
      <c r="C459" s="41">
        <v>3.7693068113739576E-4</v>
      </c>
    </row>
    <row r="460" spans="1:3" ht="12.65" customHeight="1" x14ac:dyDescent="0.25">
      <c r="A460" s="40" t="s">
        <v>3815</v>
      </c>
      <c r="B460" s="40" t="s">
        <v>4497</v>
      </c>
      <c r="C460" s="41">
        <v>3.7693068113739576E-4</v>
      </c>
    </row>
    <row r="461" spans="1:3" ht="12.65" customHeight="1" x14ac:dyDescent="0.25">
      <c r="A461" s="40" t="s">
        <v>3910</v>
      </c>
      <c r="B461" s="40" t="s">
        <v>3295</v>
      </c>
      <c r="C461" s="41">
        <v>3.7693068113739576E-4</v>
      </c>
    </row>
    <row r="462" spans="1:3" ht="12.65" customHeight="1" x14ac:dyDescent="0.25">
      <c r="A462" s="40" t="s">
        <v>4086</v>
      </c>
      <c r="B462" s="40" t="s">
        <v>4794</v>
      </c>
      <c r="C462" s="41">
        <v>3.7693068113739576E-4</v>
      </c>
    </row>
    <row r="463" spans="1:3" ht="12.65" customHeight="1" x14ac:dyDescent="0.25">
      <c r="A463" s="40" t="s">
        <v>4076</v>
      </c>
      <c r="B463" s="40" t="s">
        <v>3103</v>
      </c>
      <c r="C463" s="41">
        <v>3.7693068113739576E-4</v>
      </c>
    </row>
    <row r="464" spans="1:3" ht="12.65" customHeight="1" x14ac:dyDescent="0.25">
      <c r="A464" s="40" t="s">
        <v>3965</v>
      </c>
      <c r="B464" s="40" t="s">
        <v>909</v>
      </c>
      <c r="C464" s="41">
        <v>3.7693068113739576E-4</v>
      </c>
    </row>
    <row r="465" spans="1:3" ht="12.65" customHeight="1" x14ac:dyDescent="0.25">
      <c r="A465" s="40" t="s">
        <v>3839</v>
      </c>
      <c r="B465" s="40" t="s">
        <v>1955</v>
      </c>
      <c r="C465" s="41">
        <v>3.7693068113739576E-4</v>
      </c>
    </row>
    <row r="466" spans="1:3" ht="12.65" customHeight="1" x14ac:dyDescent="0.25">
      <c r="A466" s="40" t="s">
        <v>4146</v>
      </c>
      <c r="B466" s="40" t="s">
        <v>735</v>
      </c>
      <c r="C466" s="41">
        <v>3.7693068113739576E-4</v>
      </c>
    </row>
    <row r="467" spans="1:3" ht="12.65" customHeight="1" x14ac:dyDescent="0.25">
      <c r="A467" s="40" t="s">
        <v>4381</v>
      </c>
      <c r="B467" s="40" t="s">
        <v>4795</v>
      </c>
      <c r="C467" s="41">
        <v>3.7693068113739576E-4</v>
      </c>
    </row>
    <row r="468" spans="1:3" ht="12.65" customHeight="1" x14ac:dyDescent="0.25">
      <c r="A468" s="40" t="s">
        <v>3596</v>
      </c>
      <c r="B468" s="40" t="s">
        <v>4796</v>
      </c>
      <c r="C468" s="41">
        <v>3.7693068113739576E-4</v>
      </c>
    </row>
    <row r="469" spans="1:3" ht="12.65" customHeight="1" x14ac:dyDescent="0.25">
      <c r="A469" s="40" t="s">
        <v>3719</v>
      </c>
      <c r="B469" s="40" t="s">
        <v>2292</v>
      </c>
      <c r="C469" s="41">
        <v>3.7693068113739576E-4</v>
      </c>
    </row>
    <row r="470" spans="1:3" ht="12.65" customHeight="1" x14ac:dyDescent="0.25">
      <c r="A470" s="40" t="s">
        <v>3829</v>
      </c>
      <c r="B470" s="40" t="s">
        <v>2583</v>
      </c>
      <c r="C470" s="41">
        <v>3.7693068113739576E-4</v>
      </c>
    </row>
    <row r="471" spans="1:3" ht="12.65" customHeight="1" x14ac:dyDescent="0.25">
      <c r="A471" s="40" t="s">
        <v>3790</v>
      </c>
      <c r="B471" s="40" t="s">
        <v>578</v>
      </c>
      <c r="C471" s="41">
        <v>3.7693068113739576E-4</v>
      </c>
    </row>
    <row r="472" spans="1:3" ht="12.65" customHeight="1" x14ac:dyDescent="0.25">
      <c r="A472" s="40" t="s">
        <v>3939</v>
      </c>
      <c r="B472" s="40" t="s">
        <v>4797</v>
      </c>
      <c r="C472" s="41">
        <v>3.7693068113739576E-4</v>
      </c>
    </row>
    <row r="473" spans="1:3" ht="12.65" customHeight="1" x14ac:dyDescent="0.25">
      <c r="A473" s="40" t="s">
        <v>3430</v>
      </c>
      <c r="B473" s="40" t="s">
        <v>4798</v>
      </c>
      <c r="C473" s="41">
        <v>3.7693068113739576E-4</v>
      </c>
    </row>
    <row r="474" spans="1:3" ht="12.65" customHeight="1" x14ac:dyDescent="0.25">
      <c r="A474" s="40" t="s">
        <v>3961</v>
      </c>
      <c r="B474" s="40" t="s">
        <v>4799</v>
      </c>
      <c r="C474" s="41">
        <v>3.7693068113739576E-4</v>
      </c>
    </row>
    <row r="475" spans="1:3" ht="12.65" customHeight="1" x14ac:dyDescent="0.25">
      <c r="A475" s="40" t="s">
        <v>3544</v>
      </c>
      <c r="B475" s="40" t="s">
        <v>4800</v>
      </c>
      <c r="C475" s="41">
        <v>3.7693068113739576E-4</v>
      </c>
    </row>
    <row r="476" spans="1:3" ht="12.65" customHeight="1" x14ac:dyDescent="0.25">
      <c r="A476" s="40" t="s">
        <v>3887</v>
      </c>
      <c r="B476" s="40" t="s">
        <v>3063</v>
      </c>
      <c r="C476" s="41">
        <v>3.7693068113739576E-4</v>
      </c>
    </row>
    <row r="477" spans="1:3" ht="12.65" customHeight="1" x14ac:dyDescent="0.25">
      <c r="A477" s="40" t="s">
        <v>4278</v>
      </c>
      <c r="B477" s="40" t="s">
        <v>660</v>
      </c>
      <c r="C477" s="41">
        <v>3.7693068113739576E-4</v>
      </c>
    </row>
    <row r="478" spans="1:3" ht="12.65" customHeight="1" x14ac:dyDescent="0.25">
      <c r="A478" s="40" t="s">
        <v>3568</v>
      </c>
      <c r="B478" s="40" t="s">
        <v>4801</v>
      </c>
      <c r="C478" s="41">
        <v>3.7693068113739576E-4</v>
      </c>
    </row>
    <row r="479" spans="1:3" ht="12.65" customHeight="1" x14ac:dyDescent="0.25">
      <c r="A479" s="40" t="s">
        <v>4413</v>
      </c>
      <c r="B479" s="40" t="s">
        <v>3308</v>
      </c>
      <c r="C479" s="41">
        <v>3.7693068113739576E-4</v>
      </c>
    </row>
    <row r="480" spans="1:3" ht="12.65" customHeight="1" x14ac:dyDescent="0.25">
      <c r="A480" s="40" t="s">
        <v>4372</v>
      </c>
      <c r="B480" s="40" t="s">
        <v>2445</v>
      </c>
      <c r="C480" s="41">
        <v>3.7693068113739576E-4</v>
      </c>
    </row>
    <row r="481" spans="1:3" ht="12.65" customHeight="1" x14ac:dyDescent="0.25">
      <c r="A481" s="40" t="s">
        <v>3432</v>
      </c>
      <c r="B481" s="40" t="s">
        <v>3287</v>
      </c>
      <c r="C481" s="41">
        <v>3.7693068113739576E-4</v>
      </c>
    </row>
    <row r="482" spans="1:3" ht="12.65" customHeight="1" x14ac:dyDescent="0.25">
      <c r="A482" s="40" t="s">
        <v>3339</v>
      </c>
      <c r="B482" s="40" t="s">
        <v>4802</v>
      </c>
      <c r="C482" s="41">
        <v>3.7693068113739576E-4</v>
      </c>
    </row>
    <row r="483" spans="1:3" ht="12.65" customHeight="1" x14ac:dyDescent="0.25">
      <c r="A483" s="40" t="s">
        <v>4016</v>
      </c>
      <c r="B483" s="40" t="s">
        <v>2693</v>
      </c>
      <c r="C483" s="41">
        <v>3.7693068113739576E-4</v>
      </c>
    </row>
    <row r="484" spans="1:3" ht="12.65" customHeight="1" x14ac:dyDescent="0.25">
      <c r="A484" s="40" t="s">
        <v>3341</v>
      </c>
      <c r="B484" s="40" t="s">
        <v>4803</v>
      </c>
      <c r="C484" s="41">
        <v>3.7693068113739576E-4</v>
      </c>
    </row>
    <row r="485" spans="1:3" ht="12.65" customHeight="1" x14ac:dyDescent="0.25">
      <c r="A485" s="40" t="s">
        <v>4283</v>
      </c>
      <c r="B485" s="40" t="s">
        <v>2670</v>
      </c>
      <c r="C485" s="41">
        <v>3.7693068113739576E-4</v>
      </c>
    </row>
    <row r="486" spans="1:3" ht="12.65" customHeight="1" x14ac:dyDescent="0.25">
      <c r="A486" s="40" t="s">
        <v>4113</v>
      </c>
      <c r="B486" s="40" t="s">
        <v>1640</v>
      </c>
      <c r="C486" s="41">
        <v>3.7693068113739576E-4</v>
      </c>
    </row>
    <row r="487" spans="1:3" ht="12.65" customHeight="1" x14ac:dyDescent="0.25">
      <c r="A487" s="40" t="s">
        <v>4233</v>
      </c>
      <c r="B487" s="40" t="s">
        <v>4804</v>
      </c>
      <c r="C487" s="41">
        <v>3.7693068113739576E-4</v>
      </c>
    </row>
    <row r="488" spans="1:3" ht="12.65" customHeight="1" x14ac:dyDescent="0.25">
      <c r="A488" s="40" t="s">
        <v>4314</v>
      </c>
      <c r="B488" s="40" t="s">
        <v>4805</v>
      </c>
      <c r="C488" s="41">
        <v>3.7693068113739576E-4</v>
      </c>
    </row>
    <row r="489" spans="1:3" ht="12.65" customHeight="1" x14ac:dyDescent="0.25">
      <c r="A489" s="40" t="s">
        <v>3620</v>
      </c>
      <c r="B489" s="40" t="s">
        <v>1113</v>
      </c>
      <c r="C489" s="41">
        <v>3.7693068113739576E-4</v>
      </c>
    </row>
    <row r="490" spans="1:3" ht="12.65" customHeight="1" x14ac:dyDescent="0.25">
      <c r="A490" s="40" t="s">
        <v>4200</v>
      </c>
      <c r="B490" s="40" t="s">
        <v>4806</v>
      </c>
      <c r="C490" s="41">
        <v>3.7693068113739576E-4</v>
      </c>
    </row>
    <row r="491" spans="1:3" ht="12.65" customHeight="1" x14ac:dyDescent="0.25">
      <c r="A491" s="40" t="s">
        <v>3411</v>
      </c>
      <c r="B491" s="40" t="s">
        <v>4807</v>
      </c>
      <c r="C491" s="41">
        <v>3.7693068113739576E-4</v>
      </c>
    </row>
    <row r="492" spans="1:3" ht="12.65" customHeight="1" x14ac:dyDescent="0.25">
      <c r="A492" s="40" t="s">
        <v>3956</v>
      </c>
      <c r="B492" s="40" t="s">
        <v>1543</v>
      </c>
      <c r="C492" s="41">
        <v>3.7693068113739576E-4</v>
      </c>
    </row>
    <row r="493" spans="1:3" ht="12.65" customHeight="1" x14ac:dyDescent="0.25">
      <c r="A493" s="40" t="s">
        <v>4301</v>
      </c>
      <c r="B493" s="40" t="s">
        <v>4808</v>
      </c>
      <c r="C493" s="41">
        <v>3.7693068113739576E-4</v>
      </c>
    </row>
    <row r="494" spans="1:3" ht="12.65" customHeight="1" x14ac:dyDescent="0.25">
      <c r="A494" s="40" t="s">
        <v>3867</v>
      </c>
      <c r="B494" s="40" t="s">
        <v>4809</v>
      </c>
      <c r="C494" s="41">
        <v>3.7693068113739576E-4</v>
      </c>
    </row>
    <row r="495" spans="1:3" ht="12.65" customHeight="1" x14ac:dyDescent="0.25">
      <c r="A495" s="40" t="s">
        <v>4215</v>
      </c>
      <c r="B495" s="40" t="s">
        <v>568</v>
      </c>
      <c r="C495" s="41">
        <v>3.7693068113739576E-4</v>
      </c>
    </row>
    <row r="496" spans="1:3" ht="12.65" customHeight="1" x14ac:dyDescent="0.25">
      <c r="A496" s="40" t="s">
        <v>4165</v>
      </c>
      <c r="B496" s="40" t="s">
        <v>4810</v>
      </c>
      <c r="C496" s="41">
        <v>3.7693068113739576E-4</v>
      </c>
    </row>
    <row r="497" spans="1:3" ht="12.65" customHeight="1" x14ac:dyDescent="0.25">
      <c r="A497" s="40" t="s">
        <v>3752</v>
      </c>
      <c r="B497" s="40" t="s">
        <v>803</v>
      </c>
      <c r="C497" s="41">
        <v>3.7693068113739576E-4</v>
      </c>
    </row>
    <row r="498" spans="1:3" ht="12.65" customHeight="1" x14ac:dyDescent="0.25">
      <c r="A498" s="40" t="s">
        <v>3813</v>
      </c>
      <c r="B498" s="40" t="s">
        <v>2928</v>
      </c>
      <c r="C498" s="41">
        <v>3.7693068113739576E-4</v>
      </c>
    </row>
    <row r="499" spans="1:3" ht="12.65" customHeight="1" x14ac:dyDescent="0.25">
      <c r="A499" s="40" t="s">
        <v>4087</v>
      </c>
      <c r="B499" s="40" t="s">
        <v>1596</v>
      </c>
      <c r="C499" s="41">
        <v>3.7693068113739576E-4</v>
      </c>
    </row>
    <row r="500" spans="1:3" ht="12.65" customHeight="1" x14ac:dyDescent="0.25">
      <c r="A500" s="40" t="s">
        <v>3723</v>
      </c>
      <c r="B500" s="40" t="s">
        <v>4811</v>
      </c>
      <c r="C500" s="41">
        <v>3.7693068113739576E-4</v>
      </c>
    </row>
    <row r="501" spans="1:3" ht="12.65" customHeight="1" x14ac:dyDescent="0.25">
      <c r="A501" s="40" t="s">
        <v>4047</v>
      </c>
      <c r="B501" s="40" t="s">
        <v>2247</v>
      </c>
      <c r="C501" s="41">
        <v>3.7693068113739576E-4</v>
      </c>
    </row>
    <row r="502" spans="1:3" ht="12.65" customHeight="1" x14ac:dyDescent="0.25">
      <c r="A502" s="40" t="s">
        <v>3459</v>
      </c>
      <c r="B502" s="40" t="s">
        <v>4812</v>
      </c>
      <c r="C502" s="41">
        <v>3.7693068113739576E-4</v>
      </c>
    </row>
    <row r="503" spans="1:3" ht="12.65" customHeight="1" x14ac:dyDescent="0.25">
      <c r="A503" s="40" t="s">
        <v>3455</v>
      </c>
      <c r="B503" s="40" t="s">
        <v>4813</v>
      </c>
      <c r="C503" s="41">
        <v>3.7693068113739576E-4</v>
      </c>
    </row>
    <row r="504" spans="1:3" ht="12.65" customHeight="1" x14ac:dyDescent="0.25">
      <c r="A504" s="40" t="s">
        <v>3332</v>
      </c>
      <c r="B504" s="40" t="s">
        <v>4814</v>
      </c>
      <c r="C504" s="41">
        <v>3.7693068113739576E-4</v>
      </c>
    </row>
    <row r="505" spans="1:3" ht="12.65" customHeight="1" x14ac:dyDescent="0.25">
      <c r="A505" s="40" t="s">
        <v>3497</v>
      </c>
      <c r="B505" s="40" t="s">
        <v>4815</v>
      </c>
      <c r="C505" s="41">
        <v>3.7693068113739576E-4</v>
      </c>
    </row>
    <row r="506" spans="1:3" ht="12.65" customHeight="1" x14ac:dyDescent="0.25">
      <c r="A506" s="40" t="s">
        <v>3778</v>
      </c>
      <c r="B506" s="40" t="s">
        <v>4816</v>
      </c>
      <c r="C506" s="41">
        <v>3.7693068113739576E-4</v>
      </c>
    </row>
    <row r="507" spans="1:3" ht="12.65" customHeight="1" x14ac:dyDescent="0.25">
      <c r="A507" s="40" t="s">
        <v>3312</v>
      </c>
      <c r="B507" s="40" t="s">
        <v>556</v>
      </c>
      <c r="C507" s="41">
        <v>3.7693068113739576E-4</v>
      </c>
    </row>
    <row r="508" spans="1:3" ht="12.65" customHeight="1" x14ac:dyDescent="0.25">
      <c r="A508" s="40" t="s">
        <v>4525</v>
      </c>
      <c r="B508" s="40" t="s">
        <v>4817</v>
      </c>
      <c r="C508" s="41">
        <v>3.7693068113739576E-4</v>
      </c>
    </row>
    <row r="509" spans="1:3" ht="12.65" customHeight="1" x14ac:dyDescent="0.25">
      <c r="A509" s="40" t="s">
        <v>4473</v>
      </c>
      <c r="B509" s="40" t="s">
        <v>4818</v>
      </c>
      <c r="C509" s="41">
        <v>3.7693068113739576E-4</v>
      </c>
    </row>
    <row r="510" spans="1:3" ht="12.65" customHeight="1" x14ac:dyDescent="0.25">
      <c r="A510" s="40" t="s">
        <v>4403</v>
      </c>
      <c r="B510" s="40" t="s">
        <v>4819</v>
      </c>
      <c r="C510" s="41">
        <v>3.7693068113739576E-4</v>
      </c>
    </row>
    <row r="511" spans="1:3" ht="12.65" customHeight="1" x14ac:dyDescent="0.25">
      <c r="A511" s="40" t="s">
        <v>4173</v>
      </c>
      <c r="B511" s="40" t="s">
        <v>4820</v>
      </c>
      <c r="C511" s="41">
        <v>3.7693068113739576E-4</v>
      </c>
    </row>
    <row r="512" spans="1:3" ht="12.65" customHeight="1" x14ac:dyDescent="0.25">
      <c r="A512" s="40" t="s">
        <v>3707</v>
      </c>
      <c r="B512" s="40" t="s">
        <v>4821</v>
      </c>
      <c r="C512" s="41">
        <v>3.7693068113739576E-4</v>
      </c>
    </row>
    <row r="513" spans="1:3" ht="12.65" customHeight="1" x14ac:dyDescent="0.25">
      <c r="A513" s="40" t="s">
        <v>3698</v>
      </c>
      <c r="B513" s="40" t="s">
        <v>4822</v>
      </c>
      <c r="C513" s="41">
        <v>3.7693068113739576E-4</v>
      </c>
    </row>
    <row r="514" spans="1:3" ht="12.65" customHeight="1" x14ac:dyDescent="0.25">
      <c r="A514" s="40" t="s">
        <v>3567</v>
      </c>
      <c r="B514" s="40" t="s">
        <v>1465</v>
      </c>
      <c r="C514" s="41">
        <v>3.7693068113739576E-4</v>
      </c>
    </row>
    <row r="515" spans="1:3" ht="12.65" customHeight="1" x14ac:dyDescent="0.25">
      <c r="A515" s="40" t="s">
        <v>3654</v>
      </c>
      <c r="B515" s="40" t="s">
        <v>832</v>
      </c>
      <c r="C515" s="41">
        <v>3.7693068113739576E-4</v>
      </c>
    </row>
    <row r="516" spans="1:3" ht="12.65" customHeight="1" x14ac:dyDescent="0.25">
      <c r="A516" s="40" t="s">
        <v>4528</v>
      </c>
      <c r="B516" s="40" t="s">
        <v>4503</v>
      </c>
      <c r="C516" s="41">
        <v>3.7693068113739576E-4</v>
      </c>
    </row>
    <row r="517" spans="1:3" ht="12.65" customHeight="1" x14ac:dyDescent="0.25">
      <c r="A517" s="40" t="s">
        <v>3733</v>
      </c>
      <c r="B517" s="40" t="s">
        <v>4823</v>
      </c>
      <c r="C517" s="41">
        <v>3.7693068113739576E-4</v>
      </c>
    </row>
    <row r="518" spans="1:3" ht="12.65" customHeight="1" x14ac:dyDescent="0.25">
      <c r="A518" s="40" t="s">
        <v>3896</v>
      </c>
      <c r="B518" s="40" t="s">
        <v>275</v>
      </c>
      <c r="C518" s="41">
        <v>3.7693068113739576E-4</v>
      </c>
    </row>
    <row r="519" spans="1:3" ht="12.65" customHeight="1" x14ac:dyDescent="0.25">
      <c r="A519" s="40" t="s">
        <v>3993</v>
      </c>
      <c r="B519" s="40" t="s">
        <v>776</v>
      </c>
      <c r="C519" s="41">
        <v>3.7693068113739576E-4</v>
      </c>
    </row>
    <row r="520" spans="1:3" ht="12.65" customHeight="1" x14ac:dyDescent="0.25">
      <c r="A520" s="40" t="s">
        <v>3357</v>
      </c>
      <c r="B520" s="40" t="s">
        <v>863</v>
      </c>
      <c r="C520" s="41">
        <v>3.7693068113739576E-4</v>
      </c>
    </row>
    <row r="521" spans="1:3" ht="12.65" customHeight="1" x14ac:dyDescent="0.25">
      <c r="A521" s="40" t="s">
        <v>4376</v>
      </c>
      <c r="B521" s="40" t="s">
        <v>4824</v>
      </c>
      <c r="C521" s="41">
        <v>3.7693068113739576E-4</v>
      </c>
    </row>
    <row r="522" spans="1:3" ht="12.65" customHeight="1" x14ac:dyDescent="0.25">
      <c r="A522" s="40" t="s">
        <v>3920</v>
      </c>
      <c r="B522" s="40" t="s">
        <v>1463</v>
      </c>
      <c r="C522" s="41">
        <v>3.7693068113739576E-4</v>
      </c>
    </row>
    <row r="523" spans="1:3" ht="12.65" customHeight="1" x14ac:dyDescent="0.25">
      <c r="A523" s="40" t="s">
        <v>4358</v>
      </c>
      <c r="B523" s="40" t="s">
        <v>2666</v>
      </c>
      <c r="C523" s="41">
        <v>3.7693068113739576E-4</v>
      </c>
    </row>
    <row r="524" spans="1:3" ht="12.65" customHeight="1" x14ac:dyDescent="0.25">
      <c r="A524" s="40" t="s">
        <v>3967</v>
      </c>
      <c r="B524" s="40" t="s">
        <v>2269</v>
      </c>
      <c r="C524" s="41">
        <v>3.7693068113739576E-4</v>
      </c>
    </row>
    <row r="525" spans="1:3" ht="12.65" customHeight="1" x14ac:dyDescent="0.25">
      <c r="A525" s="40" t="s">
        <v>3912</v>
      </c>
      <c r="B525" s="40" t="s">
        <v>3296</v>
      </c>
      <c r="C525" s="41">
        <v>3.7693068113739576E-4</v>
      </c>
    </row>
    <row r="526" spans="1:3" ht="12.65" customHeight="1" x14ac:dyDescent="0.25">
      <c r="A526" s="40" t="s">
        <v>3658</v>
      </c>
      <c r="B526" s="40" t="s">
        <v>874</v>
      </c>
      <c r="C526" s="41">
        <v>3.7693068113739576E-4</v>
      </c>
    </row>
    <row r="527" spans="1:3" ht="12.65" customHeight="1" x14ac:dyDescent="0.25">
      <c r="A527" s="40" t="s">
        <v>3708</v>
      </c>
      <c r="B527" s="40" t="s">
        <v>1925</v>
      </c>
      <c r="C527" s="41">
        <v>3.7693068113739576E-4</v>
      </c>
    </row>
    <row r="528" spans="1:3" ht="12.65" customHeight="1" x14ac:dyDescent="0.25">
      <c r="A528" s="40" t="s">
        <v>3608</v>
      </c>
      <c r="B528" s="40" t="s">
        <v>821</v>
      </c>
      <c r="C528" s="41">
        <v>3.7693068113739576E-4</v>
      </c>
    </row>
    <row r="529" spans="1:3" ht="12.65" customHeight="1" x14ac:dyDescent="0.25">
      <c r="A529" s="40" t="s">
        <v>4126</v>
      </c>
      <c r="B529" s="40" t="s">
        <v>4825</v>
      </c>
      <c r="C529" s="41">
        <v>3.7693068113739576E-4</v>
      </c>
    </row>
    <row r="530" spans="1:3" ht="12.65" customHeight="1" x14ac:dyDescent="0.25">
      <c r="A530" s="40" t="s">
        <v>3483</v>
      </c>
      <c r="B530" s="40" t="s">
        <v>1107</v>
      </c>
      <c r="C530" s="41">
        <v>3.7693068113739576E-4</v>
      </c>
    </row>
    <row r="531" spans="1:3" ht="12.65" customHeight="1" x14ac:dyDescent="0.25">
      <c r="A531" s="40" t="s">
        <v>3552</v>
      </c>
      <c r="B531" s="40" t="s">
        <v>2115</v>
      </c>
      <c r="C531" s="41">
        <v>3.7693068113739576E-4</v>
      </c>
    </row>
    <row r="532" spans="1:3" ht="12.65" customHeight="1" x14ac:dyDescent="0.25">
      <c r="A532" s="40" t="s">
        <v>4263</v>
      </c>
      <c r="B532" s="40" t="s">
        <v>574</v>
      </c>
      <c r="C532" s="41">
        <v>3.7693068113739576E-4</v>
      </c>
    </row>
    <row r="533" spans="1:3" ht="12.65" customHeight="1" x14ac:dyDescent="0.25">
      <c r="A533" s="40" t="s">
        <v>3491</v>
      </c>
      <c r="B533" s="40" t="s">
        <v>4826</v>
      </c>
      <c r="C533" s="41">
        <v>3.7693068113739576E-4</v>
      </c>
    </row>
    <row r="534" spans="1:3" ht="12.65" customHeight="1" x14ac:dyDescent="0.25">
      <c r="A534" s="40" t="s">
        <v>3668</v>
      </c>
      <c r="B534" s="40" t="s">
        <v>1179</v>
      </c>
      <c r="C534" s="41">
        <v>3.7693068113739576E-4</v>
      </c>
    </row>
    <row r="535" spans="1:3" ht="12.65" customHeight="1" x14ac:dyDescent="0.25">
      <c r="A535" s="40" t="s">
        <v>3423</v>
      </c>
      <c r="B535" s="40" t="s">
        <v>1200</v>
      </c>
      <c r="C535" s="41">
        <v>3.7693068113739576E-4</v>
      </c>
    </row>
    <row r="536" spans="1:3" ht="12.65" customHeight="1" x14ac:dyDescent="0.25">
      <c r="A536" s="40" t="s">
        <v>4178</v>
      </c>
      <c r="B536" s="40" t="s">
        <v>4827</v>
      </c>
      <c r="C536" s="41">
        <v>3.7693068113739576E-4</v>
      </c>
    </row>
    <row r="537" spans="1:3" ht="12.65" customHeight="1" x14ac:dyDescent="0.25">
      <c r="A537" s="40" t="s">
        <v>3440</v>
      </c>
      <c r="B537" s="40" t="s">
        <v>1787</v>
      </c>
      <c r="C537" s="41">
        <v>3.7693068113739576E-4</v>
      </c>
    </row>
    <row r="538" spans="1:3" ht="12.65" customHeight="1" x14ac:dyDescent="0.25">
      <c r="A538" s="40" t="s">
        <v>4307</v>
      </c>
      <c r="B538" s="40" t="s">
        <v>4828</v>
      </c>
      <c r="C538" s="41">
        <v>3.7693068113739576E-4</v>
      </c>
    </row>
    <row r="539" spans="1:3" ht="12.65" customHeight="1" x14ac:dyDescent="0.25">
      <c r="A539" s="40" t="s">
        <v>4448</v>
      </c>
      <c r="B539" s="40" t="s">
        <v>4829</v>
      </c>
      <c r="C539" s="41">
        <v>3.7693068113739576E-4</v>
      </c>
    </row>
    <row r="540" spans="1:3" ht="12.65" customHeight="1" x14ac:dyDescent="0.25">
      <c r="A540" s="40" t="s">
        <v>4520</v>
      </c>
      <c r="B540" s="40" t="s">
        <v>4499</v>
      </c>
      <c r="C540" s="41">
        <v>3.7693068113739576E-4</v>
      </c>
    </row>
    <row r="541" spans="1:3" ht="12.65" customHeight="1" x14ac:dyDescent="0.25">
      <c r="A541" s="40" t="s">
        <v>4289</v>
      </c>
      <c r="B541" s="40" t="s">
        <v>2372</v>
      </c>
      <c r="C541" s="41">
        <v>3.7693068113739576E-4</v>
      </c>
    </row>
    <row r="542" spans="1:3" ht="12.65" customHeight="1" x14ac:dyDescent="0.25">
      <c r="A542" s="30" t="s">
        <v>3195</v>
      </c>
      <c r="B542" s="30" t="s">
        <v>3196</v>
      </c>
      <c r="C542" s="43">
        <v>3.5855027455825375E-4</v>
      </c>
    </row>
    <row r="543" spans="1:3" ht="12.65" customHeight="1" x14ac:dyDescent="0.25">
      <c r="A543" s="30" t="s">
        <v>5260</v>
      </c>
      <c r="B543" s="30" t="s">
        <v>5158</v>
      </c>
      <c r="C543" s="43">
        <v>3.4973433435490952E-4</v>
      </c>
    </row>
    <row r="544" spans="1:3" ht="12.65" customHeight="1" x14ac:dyDescent="0.25">
      <c r="A544" s="30" t="s">
        <v>2962</v>
      </c>
      <c r="B544" s="30" t="s">
        <v>81</v>
      </c>
      <c r="C544" s="43">
        <v>3.4921700487941564E-4</v>
      </c>
    </row>
    <row r="545" spans="1:3" ht="12.65" customHeight="1" x14ac:dyDescent="0.25">
      <c r="A545" s="30" t="s">
        <v>2949</v>
      </c>
      <c r="B545" s="30" t="s">
        <v>81</v>
      </c>
      <c r="C545" s="43">
        <v>3.4171832278312615E-4</v>
      </c>
    </row>
    <row r="546" spans="1:3" ht="12.65" customHeight="1" x14ac:dyDescent="0.25">
      <c r="A546" s="30" t="s">
        <v>2737</v>
      </c>
      <c r="B546" s="30" t="s">
        <v>81</v>
      </c>
      <c r="C546" s="43">
        <v>3.3895923224715868E-4</v>
      </c>
    </row>
    <row r="547" spans="1:3" ht="12.65" customHeight="1" x14ac:dyDescent="0.25">
      <c r="A547" s="30" t="s">
        <v>5269</v>
      </c>
      <c r="B547" s="30" t="s">
        <v>3216</v>
      </c>
      <c r="C547" s="43">
        <v>3.3834155123461246E-4</v>
      </c>
    </row>
    <row r="548" spans="1:3" ht="12.65" customHeight="1" x14ac:dyDescent="0.25">
      <c r="A548" s="30" t="s">
        <v>5238</v>
      </c>
      <c r="B548" s="30" t="s">
        <v>851</v>
      </c>
      <c r="C548" s="43">
        <v>3.0775394135468552E-4</v>
      </c>
    </row>
    <row r="549" spans="1:3" ht="12.65" customHeight="1" x14ac:dyDescent="0.25">
      <c r="A549" s="30" t="s">
        <v>5237</v>
      </c>
      <c r="B549" s="30" t="s">
        <v>106</v>
      </c>
      <c r="C549" s="43">
        <v>3.0764032495928716E-4</v>
      </c>
    </row>
    <row r="550" spans="1:3" ht="12.65" customHeight="1" x14ac:dyDescent="0.25">
      <c r="A550" s="30" t="s">
        <v>3276</v>
      </c>
      <c r="B550" s="30" t="s">
        <v>245</v>
      </c>
      <c r="C550" s="43">
        <v>3.0519786082470893E-4</v>
      </c>
    </row>
    <row r="551" spans="1:3" ht="12.65" customHeight="1" x14ac:dyDescent="0.25">
      <c r="A551" s="30" t="s">
        <v>5236</v>
      </c>
      <c r="B551" s="30" t="s">
        <v>102</v>
      </c>
      <c r="C551" s="43">
        <v>3.0458883080673618E-4</v>
      </c>
    </row>
    <row r="552" spans="1:3" ht="12.65" customHeight="1" x14ac:dyDescent="0.25">
      <c r="A552" s="30" t="s">
        <v>5259</v>
      </c>
      <c r="B552" s="30" t="s">
        <v>1053</v>
      </c>
      <c r="C552" s="43">
        <v>2.978139485897609E-4</v>
      </c>
    </row>
    <row r="553" spans="1:3" ht="12.65" customHeight="1" x14ac:dyDescent="0.25">
      <c r="A553" s="30" t="s">
        <v>3080</v>
      </c>
      <c r="B553" s="30" t="s">
        <v>236</v>
      </c>
      <c r="C553" s="43">
        <v>2.9467306082661736E-4</v>
      </c>
    </row>
    <row r="554" spans="1:3" ht="12.65" customHeight="1" x14ac:dyDescent="0.25">
      <c r="A554" s="30" t="s">
        <v>5258</v>
      </c>
      <c r="B554" s="30" t="s">
        <v>5157</v>
      </c>
      <c r="C554" s="43">
        <v>2.9462749892186367E-4</v>
      </c>
    </row>
    <row r="555" spans="1:3" ht="12.65" customHeight="1" x14ac:dyDescent="0.25">
      <c r="A555" s="30" t="s">
        <v>5234</v>
      </c>
      <c r="B555" s="30" t="s">
        <v>819</v>
      </c>
      <c r="C555" s="43">
        <v>2.9209794810857912E-4</v>
      </c>
    </row>
    <row r="556" spans="1:3" ht="12.65" customHeight="1" x14ac:dyDescent="0.25">
      <c r="A556" s="30" t="s">
        <v>3222</v>
      </c>
      <c r="B556" s="30" t="s">
        <v>3223</v>
      </c>
      <c r="C556" s="43">
        <v>2.9039716257543366E-4</v>
      </c>
    </row>
    <row r="557" spans="1:3" ht="12.65" customHeight="1" x14ac:dyDescent="0.25">
      <c r="A557" s="30" t="s">
        <v>5313</v>
      </c>
      <c r="B557" s="30" t="s">
        <v>5189</v>
      </c>
      <c r="C557" s="43">
        <v>2.899680732445892E-4</v>
      </c>
    </row>
    <row r="558" spans="1:3" ht="12.65" customHeight="1" x14ac:dyDescent="0.25">
      <c r="A558" s="30" t="s">
        <v>5264</v>
      </c>
      <c r="B558" s="30" t="s">
        <v>5160</v>
      </c>
      <c r="C558" s="43">
        <v>2.8992424153875026E-4</v>
      </c>
    </row>
    <row r="559" spans="1:3" ht="12.65" customHeight="1" x14ac:dyDescent="0.25">
      <c r="A559" s="30" t="s">
        <v>5203</v>
      </c>
      <c r="B559" s="30" t="s">
        <v>5140</v>
      </c>
      <c r="C559" s="43">
        <v>2.8791548059878898E-4</v>
      </c>
    </row>
    <row r="560" spans="1:3" ht="12.65" customHeight="1" x14ac:dyDescent="0.25">
      <c r="A560" s="30" t="s">
        <v>2865</v>
      </c>
      <c r="B560" s="30" t="s">
        <v>3259</v>
      </c>
      <c r="C560" s="43">
        <v>2.8504738753119574E-4</v>
      </c>
    </row>
    <row r="561" spans="1:3" ht="12.65" customHeight="1" x14ac:dyDescent="0.25">
      <c r="A561" s="30" t="s">
        <v>5202</v>
      </c>
      <c r="B561" s="30" t="s">
        <v>5139</v>
      </c>
      <c r="C561" s="43">
        <v>2.8435242430045976E-4</v>
      </c>
    </row>
    <row r="562" spans="1:3" ht="12.65" customHeight="1" x14ac:dyDescent="0.25">
      <c r="A562" s="30" t="s">
        <v>5201</v>
      </c>
      <c r="B562" s="30" t="s">
        <v>5138</v>
      </c>
      <c r="C562" s="43">
        <v>2.843166668562227E-4</v>
      </c>
    </row>
    <row r="563" spans="1:3" ht="12.65" customHeight="1" x14ac:dyDescent="0.25">
      <c r="A563" s="30" t="s">
        <v>5319</v>
      </c>
      <c r="B563" s="30" t="s">
        <v>5193</v>
      </c>
      <c r="C563" s="43">
        <v>2.8407962960490946E-4</v>
      </c>
    </row>
    <row r="564" spans="1:3" ht="12.65" customHeight="1" x14ac:dyDescent="0.25">
      <c r="A564" s="40" t="s">
        <v>3464</v>
      </c>
      <c r="B564" s="40" t="s">
        <v>889</v>
      </c>
      <c r="C564" s="41">
        <v>2.8269801085304682E-4</v>
      </c>
    </row>
    <row r="565" spans="1:3" ht="12.65" customHeight="1" x14ac:dyDescent="0.25">
      <c r="A565" s="40" t="s">
        <v>3492</v>
      </c>
      <c r="B565" s="40" t="s">
        <v>4830</v>
      </c>
      <c r="C565" s="41">
        <v>2.8269801085304682E-4</v>
      </c>
    </row>
    <row r="566" spans="1:3" ht="12.65" customHeight="1" x14ac:dyDescent="0.25">
      <c r="A566" s="40" t="s">
        <v>4472</v>
      </c>
      <c r="B566" s="40" t="s">
        <v>4831</v>
      </c>
      <c r="C566" s="41">
        <v>2.8269801085304682E-4</v>
      </c>
    </row>
    <row r="567" spans="1:3" ht="12.65" customHeight="1" x14ac:dyDescent="0.25">
      <c r="A567" s="40" t="s">
        <v>3571</v>
      </c>
      <c r="B567" s="40" t="s">
        <v>2517</v>
      </c>
      <c r="C567" s="41">
        <v>2.8269801085304682E-4</v>
      </c>
    </row>
    <row r="568" spans="1:3" ht="12.65" customHeight="1" x14ac:dyDescent="0.25">
      <c r="A568" s="40" t="s">
        <v>3442</v>
      </c>
      <c r="B568" s="40" t="s">
        <v>4832</v>
      </c>
      <c r="C568" s="41">
        <v>2.8269801085304682E-4</v>
      </c>
    </row>
    <row r="569" spans="1:3" ht="12.65" customHeight="1" x14ac:dyDescent="0.25">
      <c r="A569" s="40" t="s">
        <v>3581</v>
      </c>
      <c r="B569" s="40" t="s">
        <v>2298</v>
      </c>
      <c r="C569" s="41">
        <v>2.8269801085304682E-4</v>
      </c>
    </row>
    <row r="570" spans="1:3" ht="12.65" customHeight="1" x14ac:dyDescent="0.25">
      <c r="A570" s="40" t="s">
        <v>4241</v>
      </c>
      <c r="B570" s="40" t="s">
        <v>4833</v>
      </c>
      <c r="C570" s="41">
        <v>2.8269801085304682E-4</v>
      </c>
    </row>
    <row r="571" spans="1:3" ht="12.65" customHeight="1" x14ac:dyDescent="0.25">
      <c r="A571" s="40" t="s">
        <v>3545</v>
      </c>
      <c r="B571" s="40" t="s">
        <v>4834</v>
      </c>
      <c r="C571" s="41">
        <v>2.8269801085304682E-4</v>
      </c>
    </row>
    <row r="572" spans="1:3" ht="12.65" customHeight="1" x14ac:dyDescent="0.25">
      <c r="A572" s="40" t="s">
        <v>4135</v>
      </c>
      <c r="B572" s="40" t="s">
        <v>4835</v>
      </c>
      <c r="C572" s="41">
        <v>2.8269801085304682E-4</v>
      </c>
    </row>
    <row r="573" spans="1:3" ht="12.65" customHeight="1" x14ac:dyDescent="0.25">
      <c r="A573" s="40" t="s">
        <v>3734</v>
      </c>
      <c r="B573" s="40" t="s">
        <v>4836</v>
      </c>
      <c r="C573" s="41">
        <v>2.8269801085304682E-4</v>
      </c>
    </row>
    <row r="574" spans="1:3" ht="12.65" customHeight="1" x14ac:dyDescent="0.25">
      <c r="A574" s="40" t="s">
        <v>4063</v>
      </c>
      <c r="B574" s="40" t="s">
        <v>4837</v>
      </c>
      <c r="C574" s="41">
        <v>2.8269801085304682E-4</v>
      </c>
    </row>
    <row r="575" spans="1:3" ht="12.65" customHeight="1" x14ac:dyDescent="0.25">
      <c r="A575" s="40" t="s">
        <v>4089</v>
      </c>
      <c r="B575" s="40" t="s">
        <v>1612</v>
      </c>
      <c r="C575" s="41">
        <v>2.8269801085304682E-4</v>
      </c>
    </row>
    <row r="576" spans="1:3" ht="12.65" customHeight="1" x14ac:dyDescent="0.25">
      <c r="A576" s="40" t="s">
        <v>4435</v>
      </c>
      <c r="B576" s="40" t="s">
        <v>2281</v>
      </c>
      <c r="C576" s="41">
        <v>2.8269801085304682E-4</v>
      </c>
    </row>
    <row r="577" spans="1:3" ht="12.65" customHeight="1" x14ac:dyDescent="0.25">
      <c r="A577" s="40" t="s">
        <v>4417</v>
      </c>
      <c r="B577" s="40" t="s">
        <v>4838</v>
      </c>
      <c r="C577" s="41">
        <v>2.8269801085304682E-4</v>
      </c>
    </row>
    <row r="578" spans="1:3" ht="12.65" customHeight="1" x14ac:dyDescent="0.25">
      <c r="A578" s="40" t="s">
        <v>3963</v>
      </c>
      <c r="B578" s="40" t="s">
        <v>4839</v>
      </c>
      <c r="C578" s="41">
        <v>2.8269801085304682E-4</v>
      </c>
    </row>
    <row r="579" spans="1:3" ht="12.65" customHeight="1" x14ac:dyDescent="0.25">
      <c r="A579" s="40" t="s">
        <v>4019</v>
      </c>
      <c r="B579" s="40" t="s">
        <v>1125</v>
      </c>
      <c r="C579" s="41">
        <v>2.8269801085304682E-4</v>
      </c>
    </row>
    <row r="580" spans="1:3" ht="12.65" customHeight="1" x14ac:dyDescent="0.25">
      <c r="A580" s="40" t="s">
        <v>3316</v>
      </c>
      <c r="B580" s="40" t="s">
        <v>4840</v>
      </c>
      <c r="C580" s="41">
        <v>2.8269801085304682E-4</v>
      </c>
    </row>
    <row r="581" spans="1:3" ht="12.65" customHeight="1" x14ac:dyDescent="0.25">
      <c r="A581" s="40" t="s">
        <v>4121</v>
      </c>
      <c r="B581" s="40" t="s">
        <v>4841</v>
      </c>
      <c r="C581" s="41">
        <v>2.8269801085304682E-4</v>
      </c>
    </row>
    <row r="582" spans="1:3" ht="12.65" customHeight="1" x14ac:dyDescent="0.25">
      <c r="A582" s="40" t="s">
        <v>3532</v>
      </c>
      <c r="B582" s="40" t="s">
        <v>1695</v>
      </c>
      <c r="C582" s="41">
        <v>2.8269801085304682E-4</v>
      </c>
    </row>
    <row r="583" spans="1:3" ht="12.65" customHeight="1" x14ac:dyDescent="0.25">
      <c r="A583" s="40" t="s">
        <v>4008</v>
      </c>
      <c r="B583" s="40" t="s">
        <v>772</v>
      </c>
      <c r="C583" s="41">
        <v>2.8269801085304682E-4</v>
      </c>
    </row>
    <row r="584" spans="1:3" ht="12.65" customHeight="1" x14ac:dyDescent="0.25">
      <c r="A584" s="40" t="s">
        <v>3639</v>
      </c>
      <c r="B584" s="40" t="s">
        <v>1334</v>
      </c>
      <c r="C584" s="41">
        <v>2.8269801085304682E-4</v>
      </c>
    </row>
    <row r="585" spans="1:3" ht="12.65" customHeight="1" x14ac:dyDescent="0.25">
      <c r="A585" s="40" t="s">
        <v>4492</v>
      </c>
      <c r="B585" s="40" t="s">
        <v>4842</v>
      </c>
      <c r="C585" s="41">
        <v>2.8269801085304682E-4</v>
      </c>
    </row>
    <row r="586" spans="1:3" ht="12.65" customHeight="1" x14ac:dyDescent="0.25">
      <c r="A586" s="40" t="s">
        <v>4569</v>
      </c>
      <c r="B586" s="40" t="s">
        <v>4540</v>
      </c>
      <c r="C586" s="41">
        <v>2.8269801085304682E-4</v>
      </c>
    </row>
    <row r="587" spans="1:3" ht="12.65" customHeight="1" x14ac:dyDescent="0.25">
      <c r="A587" s="40" t="s">
        <v>4441</v>
      </c>
      <c r="B587" s="40" t="s">
        <v>4843</v>
      </c>
      <c r="C587" s="41">
        <v>2.8269801085304682E-4</v>
      </c>
    </row>
    <row r="588" spans="1:3" ht="12.65" customHeight="1" x14ac:dyDescent="0.25">
      <c r="A588" s="40" t="s">
        <v>3977</v>
      </c>
      <c r="B588" s="40" t="s">
        <v>1949</v>
      </c>
      <c r="C588" s="41">
        <v>2.8269801085304682E-4</v>
      </c>
    </row>
    <row r="589" spans="1:3" ht="12.65" customHeight="1" x14ac:dyDescent="0.25">
      <c r="A589" s="40" t="s">
        <v>3391</v>
      </c>
      <c r="B589" s="40" t="s">
        <v>4844</v>
      </c>
      <c r="C589" s="41">
        <v>2.8269801085304682E-4</v>
      </c>
    </row>
    <row r="590" spans="1:3" ht="12.65" customHeight="1" x14ac:dyDescent="0.25">
      <c r="A590" s="40" t="s">
        <v>3382</v>
      </c>
      <c r="B590" s="40" t="s">
        <v>1384</v>
      </c>
      <c r="C590" s="41">
        <v>2.8269801085304682E-4</v>
      </c>
    </row>
    <row r="591" spans="1:3" ht="12.65" customHeight="1" x14ac:dyDescent="0.25">
      <c r="A591" s="40" t="s">
        <v>3551</v>
      </c>
      <c r="B591" s="40" t="s">
        <v>4845</v>
      </c>
      <c r="C591" s="41">
        <v>2.8269801085304682E-4</v>
      </c>
    </row>
    <row r="592" spans="1:3" ht="12.65" customHeight="1" x14ac:dyDescent="0.25">
      <c r="A592" s="40" t="s">
        <v>4211</v>
      </c>
      <c r="B592" s="40" t="s">
        <v>1252</v>
      </c>
      <c r="C592" s="41">
        <v>2.8269801085304682E-4</v>
      </c>
    </row>
    <row r="593" spans="1:3" ht="12.65" customHeight="1" x14ac:dyDescent="0.25">
      <c r="A593" s="40" t="s">
        <v>3561</v>
      </c>
      <c r="B593" s="40" t="s">
        <v>1064</v>
      </c>
      <c r="C593" s="41">
        <v>2.8269801085304682E-4</v>
      </c>
    </row>
    <row r="594" spans="1:3" ht="12.65" customHeight="1" x14ac:dyDescent="0.25">
      <c r="A594" s="40" t="s">
        <v>4475</v>
      </c>
      <c r="B594" s="40" t="s">
        <v>4846</v>
      </c>
      <c r="C594" s="41">
        <v>2.8269801085304682E-4</v>
      </c>
    </row>
    <row r="595" spans="1:3" ht="12.65" customHeight="1" x14ac:dyDescent="0.25">
      <c r="A595" s="40" t="s">
        <v>3454</v>
      </c>
      <c r="B595" s="40" t="s">
        <v>1115</v>
      </c>
      <c r="C595" s="41">
        <v>2.8269801085304682E-4</v>
      </c>
    </row>
    <row r="596" spans="1:3" ht="12.65" customHeight="1" x14ac:dyDescent="0.25">
      <c r="A596" s="40" t="s">
        <v>4234</v>
      </c>
      <c r="B596" s="40" t="s">
        <v>2322</v>
      </c>
      <c r="C596" s="41">
        <v>2.8269801085304682E-4</v>
      </c>
    </row>
    <row r="597" spans="1:3" ht="12.65" customHeight="1" x14ac:dyDescent="0.25">
      <c r="A597" s="40" t="s">
        <v>3835</v>
      </c>
      <c r="B597" s="40" t="s">
        <v>795</v>
      </c>
      <c r="C597" s="41">
        <v>2.8269801085304682E-4</v>
      </c>
    </row>
    <row r="598" spans="1:3" ht="12.65" customHeight="1" x14ac:dyDescent="0.25">
      <c r="A598" s="40" t="s">
        <v>3670</v>
      </c>
      <c r="B598" s="40" t="s">
        <v>774</v>
      </c>
      <c r="C598" s="41">
        <v>2.8269801085304682E-4</v>
      </c>
    </row>
    <row r="599" spans="1:3" ht="12.65" customHeight="1" x14ac:dyDescent="0.25">
      <c r="A599" s="40" t="s">
        <v>4202</v>
      </c>
      <c r="B599" s="40" t="s">
        <v>917</v>
      </c>
      <c r="C599" s="41">
        <v>2.8269801085304682E-4</v>
      </c>
    </row>
    <row r="600" spans="1:3" ht="12.65" customHeight="1" x14ac:dyDescent="0.25">
      <c r="A600" s="40" t="s">
        <v>4196</v>
      </c>
      <c r="B600" s="40" t="s">
        <v>2368</v>
      </c>
      <c r="C600" s="41">
        <v>2.8269801085304682E-4</v>
      </c>
    </row>
    <row r="601" spans="1:3" ht="12.65" customHeight="1" x14ac:dyDescent="0.25">
      <c r="A601" s="40" t="s">
        <v>4134</v>
      </c>
      <c r="B601" s="40" t="s">
        <v>807</v>
      </c>
      <c r="C601" s="41">
        <v>2.8269801085304682E-4</v>
      </c>
    </row>
    <row r="602" spans="1:3" ht="12.65" customHeight="1" x14ac:dyDescent="0.25">
      <c r="A602" s="40" t="s">
        <v>3976</v>
      </c>
      <c r="B602" s="40" t="s">
        <v>4847</v>
      </c>
      <c r="C602" s="41">
        <v>2.8269801085304682E-4</v>
      </c>
    </row>
    <row r="603" spans="1:3" ht="12.65" customHeight="1" x14ac:dyDescent="0.25">
      <c r="A603" s="40" t="s">
        <v>4114</v>
      </c>
      <c r="B603" s="40" t="s">
        <v>1824</v>
      </c>
      <c r="C603" s="41">
        <v>2.8269801085304682E-4</v>
      </c>
    </row>
    <row r="604" spans="1:3" ht="12.65" customHeight="1" x14ac:dyDescent="0.25">
      <c r="A604" s="40" t="s">
        <v>3947</v>
      </c>
      <c r="B604" s="40" t="s">
        <v>4848</v>
      </c>
      <c r="C604" s="41">
        <v>2.8269801085304682E-4</v>
      </c>
    </row>
    <row r="605" spans="1:3" ht="12.65" customHeight="1" x14ac:dyDescent="0.25">
      <c r="A605" s="40" t="s">
        <v>4346</v>
      </c>
      <c r="B605" s="40" t="s">
        <v>1080</v>
      </c>
      <c r="C605" s="41">
        <v>2.8269801085304682E-4</v>
      </c>
    </row>
    <row r="606" spans="1:3" ht="12.65" customHeight="1" x14ac:dyDescent="0.25">
      <c r="A606" s="40" t="s">
        <v>3542</v>
      </c>
      <c r="B606" s="40" t="s">
        <v>1275</v>
      </c>
      <c r="C606" s="41">
        <v>2.8269801085304682E-4</v>
      </c>
    </row>
    <row r="607" spans="1:3" ht="12.65" customHeight="1" x14ac:dyDescent="0.25">
      <c r="A607" s="40" t="s">
        <v>4285</v>
      </c>
      <c r="B607" s="40" t="s">
        <v>1551</v>
      </c>
      <c r="C607" s="41">
        <v>2.8269801085304682E-4</v>
      </c>
    </row>
    <row r="608" spans="1:3" ht="12.65" customHeight="1" x14ac:dyDescent="0.25">
      <c r="A608" s="40" t="s">
        <v>3855</v>
      </c>
      <c r="B608" s="40" t="s">
        <v>4849</v>
      </c>
      <c r="C608" s="41">
        <v>2.8269801085304682E-4</v>
      </c>
    </row>
    <row r="609" spans="1:3" ht="12.65" customHeight="1" x14ac:dyDescent="0.25">
      <c r="A609" s="40" t="s">
        <v>3473</v>
      </c>
      <c r="B609" s="40" t="s">
        <v>1380</v>
      </c>
      <c r="C609" s="41">
        <v>2.8269801085304682E-4</v>
      </c>
    </row>
    <row r="610" spans="1:3" ht="12.65" customHeight="1" x14ac:dyDescent="0.25">
      <c r="A610" s="40" t="s">
        <v>3714</v>
      </c>
      <c r="B610" s="40" t="s">
        <v>2775</v>
      </c>
      <c r="C610" s="41">
        <v>2.8269801085304682E-4</v>
      </c>
    </row>
    <row r="611" spans="1:3" ht="12.65" customHeight="1" x14ac:dyDescent="0.25">
      <c r="A611" s="40" t="s">
        <v>3444</v>
      </c>
      <c r="B611" s="40" t="s">
        <v>2574</v>
      </c>
      <c r="C611" s="41">
        <v>2.8269801085304682E-4</v>
      </c>
    </row>
    <row r="612" spans="1:3" ht="12.65" customHeight="1" x14ac:dyDescent="0.25">
      <c r="A612" s="40" t="s">
        <v>4224</v>
      </c>
      <c r="B612" s="40" t="s">
        <v>2090</v>
      </c>
      <c r="C612" s="41">
        <v>2.8269801085304682E-4</v>
      </c>
    </row>
    <row r="613" spans="1:3" ht="12.65" customHeight="1" x14ac:dyDescent="0.25">
      <c r="A613" s="40" t="s">
        <v>3441</v>
      </c>
      <c r="B613" s="40" t="s">
        <v>715</v>
      </c>
      <c r="C613" s="41">
        <v>2.8269801085304682E-4</v>
      </c>
    </row>
    <row r="614" spans="1:3" ht="12.65" customHeight="1" x14ac:dyDescent="0.25">
      <c r="A614" s="40" t="s">
        <v>4155</v>
      </c>
      <c r="B614" s="40" t="s">
        <v>4850</v>
      </c>
      <c r="C614" s="41">
        <v>2.8269801085304682E-4</v>
      </c>
    </row>
    <row r="615" spans="1:3" ht="12.65" customHeight="1" x14ac:dyDescent="0.25">
      <c r="A615" s="40" t="s">
        <v>3650</v>
      </c>
      <c r="B615" s="40" t="s">
        <v>2158</v>
      </c>
      <c r="C615" s="41">
        <v>2.8269801085304682E-4</v>
      </c>
    </row>
    <row r="616" spans="1:3" ht="12.65" customHeight="1" x14ac:dyDescent="0.25">
      <c r="A616" s="40" t="s">
        <v>3645</v>
      </c>
      <c r="B616" s="40" t="s">
        <v>4561</v>
      </c>
      <c r="C616" s="41">
        <v>2.8269801085304682E-4</v>
      </c>
    </row>
    <row r="617" spans="1:3" ht="12.65" customHeight="1" x14ac:dyDescent="0.25">
      <c r="A617" s="40" t="s">
        <v>3691</v>
      </c>
      <c r="B617" s="40" t="s">
        <v>2406</v>
      </c>
      <c r="C617" s="41">
        <v>2.8269801085304682E-4</v>
      </c>
    </row>
    <row r="618" spans="1:3" ht="12.65" customHeight="1" x14ac:dyDescent="0.25">
      <c r="A618" s="40" t="s">
        <v>3958</v>
      </c>
      <c r="B618" s="40" t="s">
        <v>4851</v>
      </c>
      <c r="C618" s="41">
        <v>2.8269801085304682E-4</v>
      </c>
    </row>
    <row r="619" spans="1:3" ht="12.65" customHeight="1" x14ac:dyDescent="0.25">
      <c r="A619" s="40" t="s">
        <v>4170</v>
      </c>
      <c r="B619" s="40" t="s">
        <v>793</v>
      </c>
      <c r="C619" s="41">
        <v>2.8269801085304682E-4</v>
      </c>
    </row>
    <row r="620" spans="1:3" ht="12.65" customHeight="1" x14ac:dyDescent="0.25">
      <c r="A620" s="40" t="s">
        <v>3559</v>
      </c>
      <c r="B620" s="40" t="s">
        <v>1648</v>
      </c>
      <c r="C620" s="41">
        <v>2.8269801085304682E-4</v>
      </c>
    </row>
    <row r="621" spans="1:3" ht="12.65" customHeight="1" x14ac:dyDescent="0.25">
      <c r="A621" s="40" t="s">
        <v>4425</v>
      </c>
      <c r="B621" s="40" t="s">
        <v>420</v>
      </c>
      <c r="C621" s="41">
        <v>2.8269801085304682E-4</v>
      </c>
    </row>
    <row r="622" spans="1:3" ht="12.65" customHeight="1" x14ac:dyDescent="0.25">
      <c r="A622" s="40" t="s">
        <v>4282</v>
      </c>
      <c r="B622" s="40" t="s">
        <v>4852</v>
      </c>
      <c r="C622" s="41">
        <v>2.8269801085304682E-4</v>
      </c>
    </row>
    <row r="623" spans="1:3" ht="12.65" customHeight="1" x14ac:dyDescent="0.25">
      <c r="A623" s="40" t="s">
        <v>3909</v>
      </c>
      <c r="B623" s="40" t="s">
        <v>1332</v>
      </c>
      <c r="C623" s="41">
        <v>2.8269801085304682E-4</v>
      </c>
    </row>
    <row r="624" spans="1:3" ht="12.65" customHeight="1" x14ac:dyDescent="0.25">
      <c r="A624" s="40" t="s">
        <v>4138</v>
      </c>
      <c r="B624" s="40" t="s">
        <v>4853</v>
      </c>
      <c r="C624" s="41">
        <v>2.8269801085304682E-4</v>
      </c>
    </row>
    <row r="625" spans="1:3" ht="12.65" customHeight="1" x14ac:dyDescent="0.25">
      <c r="A625" s="40" t="s">
        <v>4570</v>
      </c>
      <c r="B625" s="40" t="s">
        <v>4541</v>
      </c>
      <c r="C625" s="41">
        <v>2.8269801085304682E-4</v>
      </c>
    </row>
    <row r="626" spans="1:3" ht="12.65" customHeight="1" x14ac:dyDescent="0.25">
      <c r="A626" s="40" t="s">
        <v>4169</v>
      </c>
      <c r="B626" s="40" t="s">
        <v>2578</v>
      </c>
      <c r="C626" s="41">
        <v>2.8269801085304682E-4</v>
      </c>
    </row>
    <row r="627" spans="1:3" ht="12.65" customHeight="1" x14ac:dyDescent="0.25">
      <c r="A627" s="40" t="s">
        <v>3737</v>
      </c>
      <c r="B627" s="40" t="s">
        <v>200</v>
      </c>
      <c r="C627" s="41">
        <v>2.8269801085304682E-4</v>
      </c>
    </row>
    <row r="628" spans="1:3" ht="12.65" customHeight="1" x14ac:dyDescent="0.25">
      <c r="A628" s="40" t="s">
        <v>4521</v>
      </c>
      <c r="B628" s="40" t="s">
        <v>4854</v>
      </c>
      <c r="C628" s="41">
        <v>2.8269801085304682E-4</v>
      </c>
    </row>
    <row r="629" spans="1:3" ht="12.65" customHeight="1" x14ac:dyDescent="0.25">
      <c r="A629" s="40" t="s">
        <v>4462</v>
      </c>
      <c r="B629" s="40" t="s">
        <v>4855</v>
      </c>
      <c r="C629" s="41">
        <v>2.8269801085304682E-4</v>
      </c>
    </row>
    <row r="630" spans="1:3" ht="12.65" customHeight="1" x14ac:dyDescent="0.25">
      <c r="A630" s="40" t="s">
        <v>3478</v>
      </c>
      <c r="B630" s="40" t="s">
        <v>2193</v>
      </c>
      <c r="C630" s="41">
        <v>2.8269801085304682E-4</v>
      </c>
    </row>
    <row r="631" spans="1:3" ht="12.65" customHeight="1" x14ac:dyDescent="0.25">
      <c r="A631" s="40" t="s">
        <v>4315</v>
      </c>
      <c r="B631" s="40" t="s">
        <v>4856</v>
      </c>
      <c r="C631" s="41">
        <v>2.8269801085304682E-4</v>
      </c>
    </row>
    <row r="632" spans="1:3" ht="12.65" customHeight="1" x14ac:dyDescent="0.25">
      <c r="A632" s="40" t="s">
        <v>3450</v>
      </c>
      <c r="B632" s="40" t="s">
        <v>4857</v>
      </c>
      <c r="C632" s="41">
        <v>2.8269801085304682E-4</v>
      </c>
    </row>
    <row r="633" spans="1:3" ht="12.65" customHeight="1" x14ac:dyDescent="0.25">
      <c r="A633" s="40" t="s">
        <v>4421</v>
      </c>
      <c r="B633" s="40" t="s">
        <v>4858</v>
      </c>
      <c r="C633" s="41">
        <v>2.8269801085304682E-4</v>
      </c>
    </row>
    <row r="634" spans="1:3" ht="12.65" customHeight="1" x14ac:dyDescent="0.25">
      <c r="A634" s="40" t="s">
        <v>4246</v>
      </c>
      <c r="B634" s="40" t="s">
        <v>784</v>
      </c>
      <c r="C634" s="41">
        <v>2.8269801085304682E-4</v>
      </c>
    </row>
    <row r="635" spans="1:3" ht="12.65" customHeight="1" x14ac:dyDescent="0.25">
      <c r="A635" s="40" t="s">
        <v>3928</v>
      </c>
      <c r="B635" s="40" t="s">
        <v>4859</v>
      </c>
      <c r="C635" s="41">
        <v>2.8269801085304682E-4</v>
      </c>
    </row>
    <row r="636" spans="1:3" ht="12.65" customHeight="1" x14ac:dyDescent="0.25">
      <c r="A636" s="40" t="s">
        <v>3925</v>
      </c>
      <c r="B636" s="40" t="s">
        <v>4860</v>
      </c>
      <c r="C636" s="41">
        <v>2.8269801085304682E-4</v>
      </c>
    </row>
    <row r="637" spans="1:3" ht="12.65" customHeight="1" x14ac:dyDescent="0.25">
      <c r="A637" s="40" t="s">
        <v>4030</v>
      </c>
      <c r="B637" s="40" t="s">
        <v>4861</v>
      </c>
      <c r="C637" s="41">
        <v>2.8269801085304682E-4</v>
      </c>
    </row>
    <row r="638" spans="1:3" ht="12.65" customHeight="1" x14ac:dyDescent="0.25">
      <c r="A638" s="40" t="s">
        <v>4163</v>
      </c>
      <c r="B638" s="40" t="s">
        <v>1047</v>
      </c>
      <c r="C638" s="41">
        <v>2.8269801085304682E-4</v>
      </c>
    </row>
    <row r="639" spans="1:3" ht="12.65" customHeight="1" x14ac:dyDescent="0.25">
      <c r="A639" s="40" t="s">
        <v>3402</v>
      </c>
      <c r="B639" s="40" t="s">
        <v>4862</v>
      </c>
      <c r="C639" s="41">
        <v>2.8269801085304682E-4</v>
      </c>
    </row>
    <row r="640" spans="1:3" ht="12.65" customHeight="1" x14ac:dyDescent="0.25">
      <c r="A640" s="40" t="s">
        <v>3990</v>
      </c>
      <c r="B640" s="40" t="s">
        <v>4863</v>
      </c>
      <c r="C640" s="41">
        <v>2.8269801085304682E-4</v>
      </c>
    </row>
    <row r="641" spans="1:3" ht="12.65" customHeight="1" x14ac:dyDescent="0.25">
      <c r="A641" s="40" t="s">
        <v>4254</v>
      </c>
      <c r="B641" s="40" t="s">
        <v>4864</v>
      </c>
      <c r="C641" s="41">
        <v>2.8269801085304682E-4</v>
      </c>
    </row>
    <row r="642" spans="1:3" ht="12.65" customHeight="1" x14ac:dyDescent="0.25">
      <c r="A642" s="40" t="s">
        <v>4394</v>
      </c>
      <c r="B642" s="40" t="s">
        <v>4865</v>
      </c>
      <c r="C642" s="41">
        <v>2.8269801085304682E-4</v>
      </c>
    </row>
    <row r="643" spans="1:3" ht="12.65" customHeight="1" x14ac:dyDescent="0.25">
      <c r="A643" s="40" t="s">
        <v>3602</v>
      </c>
      <c r="B643" s="40" t="s">
        <v>468</v>
      </c>
      <c r="C643" s="41">
        <v>2.8269801085304682E-4</v>
      </c>
    </row>
    <row r="644" spans="1:3" ht="12.65" customHeight="1" x14ac:dyDescent="0.25">
      <c r="A644" s="40" t="s">
        <v>3587</v>
      </c>
      <c r="B644" s="40" t="s">
        <v>558</v>
      </c>
      <c r="C644" s="41">
        <v>2.8269801085304682E-4</v>
      </c>
    </row>
    <row r="645" spans="1:3" ht="12.65" customHeight="1" x14ac:dyDescent="0.25">
      <c r="A645" s="40" t="s">
        <v>4141</v>
      </c>
      <c r="B645" s="40" t="s">
        <v>4866</v>
      </c>
      <c r="C645" s="41">
        <v>2.8269801085304682E-4</v>
      </c>
    </row>
    <row r="646" spans="1:3" ht="12.65" customHeight="1" x14ac:dyDescent="0.25">
      <c r="A646" s="40" t="s">
        <v>5124</v>
      </c>
      <c r="B646" s="40" t="s">
        <v>4867</v>
      </c>
      <c r="C646" s="41">
        <v>2.8269801085304682E-4</v>
      </c>
    </row>
    <row r="647" spans="1:3" ht="12.65" customHeight="1" x14ac:dyDescent="0.25">
      <c r="A647" s="40" t="s">
        <v>4349</v>
      </c>
      <c r="B647" s="40" t="s">
        <v>4868</v>
      </c>
      <c r="C647" s="41">
        <v>2.8269801085304682E-4</v>
      </c>
    </row>
    <row r="648" spans="1:3" ht="12.65" customHeight="1" x14ac:dyDescent="0.25">
      <c r="A648" s="40" t="s">
        <v>3992</v>
      </c>
      <c r="B648" s="40" t="s">
        <v>4869</v>
      </c>
      <c r="C648" s="41">
        <v>2.8269801085304682E-4</v>
      </c>
    </row>
    <row r="649" spans="1:3" ht="12.65" customHeight="1" x14ac:dyDescent="0.25">
      <c r="A649" s="40" t="s">
        <v>3335</v>
      </c>
      <c r="B649" s="40" t="s">
        <v>466</v>
      </c>
      <c r="C649" s="41">
        <v>2.8269801085304682E-4</v>
      </c>
    </row>
    <row r="650" spans="1:3" ht="12.65" customHeight="1" x14ac:dyDescent="0.25">
      <c r="A650" s="40" t="s">
        <v>4286</v>
      </c>
      <c r="B650" s="40" t="s">
        <v>4870</v>
      </c>
      <c r="C650" s="41">
        <v>2.8269801085304682E-4</v>
      </c>
    </row>
    <row r="651" spans="1:3" ht="12.65" customHeight="1" x14ac:dyDescent="0.25">
      <c r="A651" s="40" t="s">
        <v>4253</v>
      </c>
      <c r="B651" s="40" t="s">
        <v>1580</v>
      </c>
      <c r="C651" s="41">
        <v>2.8269801085304682E-4</v>
      </c>
    </row>
    <row r="652" spans="1:3" ht="12.65" customHeight="1" x14ac:dyDescent="0.25">
      <c r="A652" s="40" t="s">
        <v>3742</v>
      </c>
      <c r="B652" s="40" t="s">
        <v>595</v>
      </c>
      <c r="C652" s="41">
        <v>2.8269801085304682E-4</v>
      </c>
    </row>
    <row r="653" spans="1:3" ht="12.65" customHeight="1" x14ac:dyDescent="0.25">
      <c r="A653" s="40" t="s">
        <v>4411</v>
      </c>
      <c r="B653" s="40" t="s">
        <v>2884</v>
      </c>
      <c r="C653" s="41">
        <v>2.8269801085304682E-4</v>
      </c>
    </row>
    <row r="654" spans="1:3" ht="12.65" customHeight="1" x14ac:dyDescent="0.25">
      <c r="A654" s="40" t="s">
        <v>3844</v>
      </c>
      <c r="B654" s="40" t="s">
        <v>4871</v>
      </c>
      <c r="C654" s="41">
        <v>2.8269801085304682E-4</v>
      </c>
    </row>
    <row r="655" spans="1:3" ht="12.65" customHeight="1" x14ac:dyDescent="0.25">
      <c r="A655" s="40" t="s">
        <v>3611</v>
      </c>
      <c r="B655" s="40" t="s">
        <v>4872</v>
      </c>
      <c r="C655" s="41">
        <v>2.8269801085304682E-4</v>
      </c>
    </row>
    <row r="656" spans="1:3" ht="12.65" customHeight="1" x14ac:dyDescent="0.25">
      <c r="A656" s="40" t="s">
        <v>4053</v>
      </c>
      <c r="B656" s="40" t="s">
        <v>2706</v>
      </c>
      <c r="C656" s="41">
        <v>2.8269801085304682E-4</v>
      </c>
    </row>
    <row r="657" spans="1:3" ht="12.65" customHeight="1" x14ac:dyDescent="0.25">
      <c r="A657" s="40" t="s">
        <v>3903</v>
      </c>
      <c r="B657" s="40" t="s">
        <v>1082</v>
      </c>
      <c r="C657" s="41">
        <v>2.8269801085304682E-4</v>
      </c>
    </row>
    <row r="658" spans="1:3" ht="12.65" customHeight="1" x14ac:dyDescent="0.25">
      <c r="A658" s="40" t="s">
        <v>3547</v>
      </c>
      <c r="B658" s="40" t="s">
        <v>4873</v>
      </c>
      <c r="C658" s="41">
        <v>2.8269801085304682E-4</v>
      </c>
    </row>
    <row r="659" spans="1:3" ht="12.65" customHeight="1" x14ac:dyDescent="0.25">
      <c r="A659" s="40" t="s">
        <v>4037</v>
      </c>
      <c r="B659" s="40" t="s">
        <v>2747</v>
      </c>
      <c r="C659" s="41">
        <v>2.8269801085304682E-4</v>
      </c>
    </row>
    <row r="660" spans="1:3" ht="12.65" customHeight="1" x14ac:dyDescent="0.25">
      <c r="A660" s="40" t="s">
        <v>5125</v>
      </c>
      <c r="B660" s="40" t="s">
        <v>4874</v>
      </c>
      <c r="C660" s="41">
        <v>2.8269801085304682E-4</v>
      </c>
    </row>
    <row r="661" spans="1:3" ht="12.65" customHeight="1" x14ac:dyDescent="0.25">
      <c r="A661" s="40" t="s">
        <v>4279</v>
      </c>
      <c r="B661" s="40" t="s">
        <v>3304</v>
      </c>
      <c r="C661" s="41">
        <v>2.8269801085304682E-4</v>
      </c>
    </row>
    <row r="662" spans="1:3" ht="12.65" customHeight="1" x14ac:dyDescent="0.25">
      <c r="A662" s="40" t="s">
        <v>4297</v>
      </c>
      <c r="B662" s="40" t="s">
        <v>4875</v>
      </c>
      <c r="C662" s="41">
        <v>2.8269801085304682E-4</v>
      </c>
    </row>
    <row r="663" spans="1:3" ht="12.65" customHeight="1" x14ac:dyDescent="0.25">
      <c r="A663" s="40" t="s">
        <v>3802</v>
      </c>
      <c r="B663" s="40" t="s">
        <v>2408</v>
      </c>
      <c r="C663" s="41">
        <v>2.8269801085304682E-4</v>
      </c>
    </row>
    <row r="664" spans="1:3" ht="12.65" customHeight="1" x14ac:dyDescent="0.25">
      <c r="A664" s="40" t="s">
        <v>4359</v>
      </c>
      <c r="B664" s="40" t="s">
        <v>872</v>
      </c>
      <c r="C664" s="41">
        <v>2.8269801085304682E-4</v>
      </c>
    </row>
    <row r="665" spans="1:3" ht="12.65" customHeight="1" x14ac:dyDescent="0.25">
      <c r="A665" s="40" t="s">
        <v>3453</v>
      </c>
      <c r="B665" s="40" t="s">
        <v>658</v>
      </c>
      <c r="C665" s="41">
        <v>2.8269801085304682E-4</v>
      </c>
    </row>
    <row r="666" spans="1:3" ht="12.65" customHeight="1" x14ac:dyDescent="0.25">
      <c r="A666" s="40" t="s">
        <v>3579</v>
      </c>
      <c r="B666" s="40" t="s">
        <v>1929</v>
      </c>
      <c r="C666" s="41">
        <v>2.8269801085304682E-4</v>
      </c>
    </row>
    <row r="667" spans="1:3" ht="12.65" customHeight="1" x14ac:dyDescent="0.25">
      <c r="A667" s="40" t="s">
        <v>4156</v>
      </c>
      <c r="B667" s="40" t="s">
        <v>4876</v>
      </c>
      <c r="C667" s="41">
        <v>2.8269801085304682E-4</v>
      </c>
    </row>
    <row r="668" spans="1:3" ht="12.65" customHeight="1" x14ac:dyDescent="0.25">
      <c r="A668" s="40" t="s">
        <v>3713</v>
      </c>
      <c r="B668" s="40" t="s">
        <v>4877</v>
      </c>
      <c r="C668" s="41">
        <v>2.8269801085304682E-4</v>
      </c>
    </row>
    <row r="669" spans="1:3" ht="12.65" customHeight="1" x14ac:dyDescent="0.25">
      <c r="A669" s="40" t="s">
        <v>3821</v>
      </c>
      <c r="B669" s="40" t="s">
        <v>2992</v>
      </c>
      <c r="C669" s="41">
        <v>2.8269801085304682E-4</v>
      </c>
    </row>
    <row r="670" spans="1:3" ht="12.65" customHeight="1" x14ac:dyDescent="0.25">
      <c r="A670" s="40" t="s">
        <v>3510</v>
      </c>
      <c r="B670" s="40" t="s">
        <v>236</v>
      </c>
      <c r="C670" s="41">
        <v>2.8269801085304682E-4</v>
      </c>
    </row>
    <row r="671" spans="1:3" ht="12.65" customHeight="1" x14ac:dyDescent="0.25">
      <c r="A671" s="40" t="s">
        <v>3392</v>
      </c>
      <c r="B671" s="40" t="s">
        <v>4878</v>
      </c>
      <c r="C671" s="41">
        <v>2.8269801085304682E-4</v>
      </c>
    </row>
    <row r="672" spans="1:3" ht="12.65" customHeight="1" x14ac:dyDescent="0.25">
      <c r="A672" s="40" t="s">
        <v>4010</v>
      </c>
      <c r="B672" s="40" t="s">
        <v>4879</v>
      </c>
      <c r="C672" s="41">
        <v>2.8269801085304682E-4</v>
      </c>
    </row>
    <row r="673" spans="1:3" ht="12.65" customHeight="1" x14ac:dyDescent="0.25">
      <c r="A673" s="40" t="s">
        <v>4051</v>
      </c>
      <c r="B673" s="40" t="s">
        <v>4880</v>
      </c>
      <c r="C673" s="41">
        <v>2.8269801085304682E-4</v>
      </c>
    </row>
    <row r="674" spans="1:3" ht="12.65" customHeight="1" x14ac:dyDescent="0.25">
      <c r="A674" s="40" t="s">
        <v>3558</v>
      </c>
      <c r="B674" s="40" t="s">
        <v>4881</v>
      </c>
      <c r="C674" s="41">
        <v>2.8269801085304682E-4</v>
      </c>
    </row>
    <row r="675" spans="1:3" ht="12.65" customHeight="1" x14ac:dyDescent="0.25">
      <c r="A675" s="40" t="s">
        <v>3635</v>
      </c>
      <c r="B675" s="40" t="s">
        <v>993</v>
      </c>
      <c r="C675" s="41">
        <v>2.8269801085304682E-4</v>
      </c>
    </row>
    <row r="676" spans="1:3" ht="12.65" customHeight="1" x14ac:dyDescent="0.25">
      <c r="A676" s="40" t="s">
        <v>4090</v>
      </c>
      <c r="B676" s="40" t="s">
        <v>4882</v>
      </c>
      <c r="C676" s="41">
        <v>2.8269801085304682E-4</v>
      </c>
    </row>
    <row r="677" spans="1:3" ht="12.65" customHeight="1" x14ac:dyDescent="0.25">
      <c r="A677" s="40" t="s">
        <v>4436</v>
      </c>
      <c r="B677" s="40" t="s">
        <v>1105</v>
      </c>
      <c r="C677" s="41">
        <v>2.8269801085304682E-4</v>
      </c>
    </row>
    <row r="678" spans="1:3" ht="12.65" customHeight="1" x14ac:dyDescent="0.25">
      <c r="A678" s="40" t="s">
        <v>3922</v>
      </c>
      <c r="B678" s="40" t="s">
        <v>1792</v>
      </c>
      <c r="C678" s="41">
        <v>2.8269801085304682E-4</v>
      </c>
    </row>
    <row r="679" spans="1:3" ht="12.65" customHeight="1" x14ac:dyDescent="0.25">
      <c r="A679" s="40" t="s">
        <v>3350</v>
      </c>
      <c r="B679" s="40" t="s">
        <v>2628</v>
      </c>
      <c r="C679" s="41">
        <v>2.8269801085304682E-4</v>
      </c>
    </row>
    <row r="680" spans="1:3" ht="12.65" customHeight="1" x14ac:dyDescent="0.25">
      <c r="A680" s="40" t="s">
        <v>3584</v>
      </c>
      <c r="B680" s="40" t="s">
        <v>4883</v>
      </c>
      <c r="C680" s="41">
        <v>2.8269801085304682E-4</v>
      </c>
    </row>
    <row r="681" spans="1:3" ht="12.65" customHeight="1" x14ac:dyDescent="0.25">
      <c r="A681" s="40" t="s">
        <v>4197</v>
      </c>
      <c r="B681" s="40" t="s">
        <v>4884</v>
      </c>
      <c r="C681" s="41">
        <v>2.8269801085304682E-4</v>
      </c>
    </row>
    <row r="682" spans="1:3" ht="12.65" customHeight="1" x14ac:dyDescent="0.25">
      <c r="A682" s="40" t="s">
        <v>4038</v>
      </c>
      <c r="B682" s="40" t="s">
        <v>4885</v>
      </c>
      <c r="C682" s="41">
        <v>2.8269801085304682E-4</v>
      </c>
    </row>
    <row r="683" spans="1:3" ht="12.65" customHeight="1" x14ac:dyDescent="0.25">
      <c r="A683" s="40" t="s">
        <v>3367</v>
      </c>
      <c r="B683" s="40" t="s">
        <v>4886</v>
      </c>
      <c r="C683" s="41">
        <v>2.8269801085304682E-4</v>
      </c>
    </row>
    <row r="684" spans="1:3" ht="12.65" customHeight="1" x14ac:dyDescent="0.25">
      <c r="A684" s="40" t="s">
        <v>4384</v>
      </c>
      <c r="B684" s="40" t="s">
        <v>4887</v>
      </c>
      <c r="C684" s="41">
        <v>2.8269801085304682E-4</v>
      </c>
    </row>
    <row r="685" spans="1:3" ht="12.65" customHeight="1" x14ac:dyDescent="0.25">
      <c r="A685" s="40" t="s">
        <v>3420</v>
      </c>
      <c r="B685" s="40" t="s">
        <v>3056</v>
      </c>
      <c r="C685" s="41">
        <v>2.8269801085304682E-4</v>
      </c>
    </row>
    <row r="686" spans="1:3" ht="12.65" customHeight="1" x14ac:dyDescent="0.25">
      <c r="A686" s="40" t="s">
        <v>3360</v>
      </c>
      <c r="B686" s="40" t="s">
        <v>1423</v>
      </c>
      <c r="C686" s="41">
        <v>2.8269801085304682E-4</v>
      </c>
    </row>
    <row r="687" spans="1:3" ht="12.65" customHeight="1" x14ac:dyDescent="0.25">
      <c r="A687" s="40" t="s">
        <v>4171</v>
      </c>
      <c r="B687" s="40" t="s">
        <v>1862</v>
      </c>
      <c r="C687" s="41">
        <v>2.8269801085304682E-4</v>
      </c>
    </row>
    <row r="688" spans="1:3" ht="12.65" customHeight="1" x14ac:dyDescent="0.25">
      <c r="A688" s="40" t="s">
        <v>4220</v>
      </c>
      <c r="B688" s="40" t="s">
        <v>1431</v>
      </c>
      <c r="C688" s="41">
        <v>2.8269801085304682E-4</v>
      </c>
    </row>
    <row r="689" spans="1:3" ht="12.65" customHeight="1" x14ac:dyDescent="0.25">
      <c r="A689" s="40" t="s">
        <v>4238</v>
      </c>
      <c r="B689" s="40" t="s">
        <v>4888</v>
      </c>
      <c r="C689" s="41">
        <v>2.8269801085304682E-4</v>
      </c>
    </row>
    <row r="690" spans="1:3" ht="12.65" customHeight="1" x14ac:dyDescent="0.25">
      <c r="A690" s="40" t="s">
        <v>3387</v>
      </c>
      <c r="B690" s="40" t="s">
        <v>4889</v>
      </c>
      <c r="C690" s="41">
        <v>2.8269801085304682E-4</v>
      </c>
    </row>
    <row r="691" spans="1:3" ht="12.65" customHeight="1" x14ac:dyDescent="0.25">
      <c r="A691" s="40" t="s">
        <v>4059</v>
      </c>
      <c r="B691" s="40" t="s">
        <v>1669</v>
      </c>
      <c r="C691" s="41">
        <v>2.8269801085304682E-4</v>
      </c>
    </row>
    <row r="692" spans="1:3" ht="12.65" customHeight="1" x14ac:dyDescent="0.25">
      <c r="A692" s="40" t="s">
        <v>4469</v>
      </c>
      <c r="B692" s="40" t="s">
        <v>673</v>
      </c>
      <c r="C692" s="41">
        <v>2.8269801085304682E-4</v>
      </c>
    </row>
    <row r="693" spans="1:3" ht="12.65" customHeight="1" x14ac:dyDescent="0.25">
      <c r="A693" s="40" t="s">
        <v>4145</v>
      </c>
      <c r="B693" s="40" t="s">
        <v>1590</v>
      </c>
      <c r="C693" s="41">
        <v>2.8269801085304682E-4</v>
      </c>
    </row>
    <row r="694" spans="1:3" ht="12.65" customHeight="1" x14ac:dyDescent="0.25">
      <c r="A694" s="40" t="s">
        <v>4104</v>
      </c>
      <c r="B694" s="40" t="s">
        <v>2553</v>
      </c>
      <c r="C694" s="41">
        <v>2.8269801085304682E-4</v>
      </c>
    </row>
    <row r="695" spans="1:3" ht="12.65" customHeight="1" x14ac:dyDescent="0.25">
      <c r="A695" s="40" t="s">
        <v>3891</v>
      </c>
      <c r="B695" s="40" t="s">
        <v>4890</v>
      </c>
      <c r="C695" s="41">
        <v>2.8269801085304682E-4</v>
      </c>
    </row>
    <row r="696" spans="1:3" ht="12.65" customHeight="1" x14ac:dyDescent="0.25">
      <c r="A696" s="40" t="s">
        <v>3748</v>
      </c>
      <c r="B696" s="40" t="s">
        <v>1409</v>
      </c>
      <c r="C696" s="41">
        <v>2.8269801085304682E-4</v>
      </c>
    </row>
    <row r="697" spans="1:3" ht="12.65" customHeight="1" x14ac:dyDescent="0.25">
      <c r="A697" s="40" t="s">
        <v>3537</v>
      </c>
      <c r="B697" s="40" t="s">
        <v>1492</v>
      </c>
      <c r="C697" s="41">
        <v>2.8269801085304682E-4</v>
      </c>
    </row>
    <row r="698" spans="1:3" ht="12.65" customHeight="1" x14ac:dyDescent="0.25">
      <c r="A698" s="40" t="s">
        <v>4449</v>
      </c>
      <c r="B698" s="40" t="s">
        <v>1109</v>
      </c>
      <c r="C698" s="41">
        <v>2.8269801085304682E-4</v>
      </c>
    </row>
    <row r="699" spans="1:3" ht="12.65" customHeight="1" x14ac:dyDescent="0.25">
      <c r="A699" s="40" t="s">
        <v>3400</v>
      </c>
      <c r="B699" s="40" t="s">
        <v>1370</v>
      </c>
      <c r="C699" s="41">
        <v>2.8269801085304682E-4</v>
      </c>
    </row>
    <row r="700" spans="1:3" ht="12.65" customHeight="1" x14ac:dyDescent="0.25">
      <c r="A700" s="40" t="s">
        <v>4194</v>
      </c>
      <c r="B700" s="40" t="s">
        <v>4891</v>
      </c>
      <c r="C700" s="41">
        <v>2.8269801085304682E-4</v>
      </c>
    </row>
    <row r="701" spans="1:3" ht="12.65" customHeight="1" x14ac:dyDescent="0.25">
      <c r="A701" s="40" t="s">
        <v>4400</v>
      </c>
      <c r="B701" s="40" t="s">
        <v>4892</v>
      </c>
      <c r="C701" s="41">
        <v>2.8269801085304682E-4</v>
      </c>
    </row>
    <row r="702" spans="1:3" ht="12.65" customHeight="1" x14ac:dyDescent="0.25">
      <c r="A702" s="40" t="s">
        <v>3674</v>
      </c>
      <c r="B702" s="40" t="s">
        <v>2722</v>
      </c>
      <c r="C702" s="41">
        <v>2.8269801085304682E-4</v>
      </c>
    </row>
    <row r="703" spans="1:3" ht="12.65" customHeight="1" x14ac:dyDescent="0.25">
      <c r="A703" s="40" t="s">
        <v>3773</v>
      </c>
      <c r="B703" s="40" t="s">
        <v>4893</v>
      </c>
      <c r="C703" s="41">
        <v>2.8269801085304682E-4</v>
      </c>
    </row>
    <row r="704" spans="1:3" ht="12.65" customHeight="1" x14ac:dyDescent="0.25">
      <c r="A704" s="40" t="s">
        <v>4198</v>
      </c>
      <c r="B704" s="40" t="s">
        <v>2879</v>
      </c>
      <c r="C704" s="41">
        <v>2.8269801085304682E-4</v>
      </c>
    </row>
    <row r="705" spans="1:3" ht="12.65" customHeight="1" x14ac:dyDescent="0.25">
      <c r="A705" s="40" t="s">
        <v>3553</v>
      </c>
      <c r="B705" s="40" t="s">
        <v>4894</v>
      </c>
      <c r="C705" s="41">
        <v>2.8269801085304682E-4</v>
      </c>
    </row>
    <row r="706" spans="1:3" ht="12.65" customHeight="1" x14ac:dyDescent="0.25">
      <c r="A706" s="40" t="s">
        <v>3437</v>
      </c>
      <c r="B706" s="40" t="s">
        <v>2495</v>
      </c>
      <c r="C706" s="41">
        <v>2.8269801085304682E-4</v>
      </c>
    </row>
    <row r="707" spans="1:3" ht="12.65" customHeight="1" x14ac:dyDescent="0.25">
      <c r="A707" s="40" t="s">
        <v>3507</v>
      </c>
      <c r="B707" s="40" t="s">
        <v>4895</v>
      </c>
      <c r="C707" s="41">
        <v>2.8269801085304682E-4</v>
      </c>
    </row>
    <row r="708" spans="1:3" ht="12.65" customHeight="1" x14ac:dyDescent="0.25">
      <c r="A708" s="40" t="s">
        <v>3991</v>
      </c>
      <c r="B708" s="40" t="s">
        <v>2267</v>
      </c>
      <c r="C708" s="41">
        <v>2.8269801085304682E-4</v>
      </c>
    </row>
    <row r="709" spans="1:3" ht="12.65" customHeight="1" x14ac:dyDescent="0.25">
      <c r="A709" s="40" t="s">
        <v>3576</v>
      </c>
      <c r="B709" s="40" t="s">
        <v>2920</v>
      </c>
      <c r="C709" s="41">
        <v>2.8269801085304682E-4</v>
      </c>
    </row>
    <row r="710" spans="1:3" ht="12.65" customHeight="1" x14ac:dyDescent="0.25">
      <c r="A710" s="30" t="s">
        <v>5308</v>
      </c>
      <c r="B710" s="30" t="s">
        <v>1941</v>
      </c>
      <c r="C710" s="43">
        <v>2.8032394449407748E-4</v>
      </c>
    </row>
    <row r="711" spans="1:3" ht="12.65" customHeight="1" x14ac:dyDescent="0.25">
      <c r="A711" s="30" t="s">
        <v>5205</v>
      </c>
      <c r="B711" s="30" t="s">
        <v>5142</v>
      </c>
      <c r="C711" s="43">
        <v>2.7895074328878098E-4</v>
      </c>
    </row>
    <row r="712" spans="1:3" ht="12.65" customHeight="1" x14ac:dyDescent="0.25">
      <c r="A712" s="30" t="s">
        <v>5206</v>
      </c>
      <c r="B712" s="30" t="s">
        <v>5143</v>
      </c>
      <c r="C712" s="43">
        <v>2.7460333014912321E-4</v>
      </c>
    </row>
    <row r="713" spans="1:3" ht="12.65" customHeight="1" x14ac:dyDescent="0.25">
      <c r="A713" s="30" t="s">
        <v>2981</v>
      </c>
      <c r="B713" s="30" t="s">
        <v>91</v>
      </c>
      <c r="C713" s="43">
        <v>2.6615938271243848E-4</v>
      </c>
    </row>
    <row r="714" spans="1:3" ht="12.65" customHeight="1" x14ac:dyDescent="0.25">
      <c r="A714" s="30" t="s">
        <v>2963</v>
      </c>
      <c r="B714" s="30" t="s">
        <v>3214</v>
      </c>
      <c r="C714" s="43">
        <v>2.6386052508777999E-4</v>
      </c>
    </row>
    <row r="715" spans="1:3" ht="12.65" customHeight="1" x14ac:dyDescent="0.25">
      <c r="A715" s="30" t="s">
        <v>5214</v>
      </c>
      <c r="B715" s="30" t="s">
        <v>81</v>
      </c>
      <c r="C715" s="43">
        <v>2.5871606698141925E-4</v>
      </c>
    </row>
    <row r="716" spans="1:3" ht="12.65" customHeight="1" x14ac:dyDescent="0.25">
      <c r="A716" s="30" t="s">
        <v>5275</v>
      </c>
      <c r="B716" s="30" t="s">
        <v>3053</v>
      </c>
      <c r="C716" s="43">
        <v>2.5650487276843864E-4</v>
      </c>
    </row>
    <row r="717" spans="1:3" ht="12.65" customHeight="1" x14ac:dyDescent="0.25">
      <c r="A717" s="30" t="s">
        <v>5294</v>
      </c>
      <c r="B717" s="30" t="s">
        <v>5177</v>
      </c>
      <c r="C717" s="43">
        <v>2.4637340465695441E-4</v>
      </c>
    </row>
    <row r="718" spans="1:3" ht="12.65" customHeight="1" x14ac:dyDescent="0.25">
      <c r="A718" s="30" t="s">
        <v>5197</v>
      </c>
      <c r="B718" s="30" t="s">
        <v>5134</v>
      </c>
      <c r="C718" s="43">
        <v>2.4447595318050519E-4</v>
      </c>
    </row>
    <row r="719" spans="1:3" ht="12.65" customHeight="1" x14ac:dyDescent="0.25">
      <c r="A719" s="30" t="s">
        <v>5242</v>
      </c>
      <c r="B719" s="30" t="s">
        <v>3197</v>
      </c>
      <c r="C719" s="43">
        <v>2.4326481394021848E-4</v>
      </c>
    </row>
    <row r="720" spans="1:3" ht="12.65" customHeight="1" x14ac:dyDescent="0.25">
      <c r="A720" s="30" t="s">
        <v>5233</v>
      </c>
      <c r="B720" s="30" t="s">
        <v>98</v>
      </c>
      <c r="C720" s="43">
        <v>2.4314254655024669E-4</v>
      </c>
    </row>
    <row r="721" spans="1:3" ht="12.65" customHeight="1" x14ac:dyDescent="0.25">
      <c r="A721" s="30" t="s">
        <v>5212</v>
      </c>
      <c r="B721" s="30" t="s">
        <v>81</v>
      </c>
      <c r="C721" s="43">
        <v>2.4190199392841018E-4</v>
      </c>
    </row>
    <row r="722" spans="1:3" ht="12.65" customHeight="1" x14ac:dyDescent="0.25">
      <c r="A722" s="30" t="s">
        <v>243</v>
      </c>
      <c r="B722" s="30" t="s">
        <v>244</v>
      </c>
      <c r="C722" s="43">
        <v>2.4034366143924125E-4</v>
      </c>
    </row>
    <row r="723" spans="1:3" ht="12.65" customHeight="1" x14ac:dyDescent="0.25">
      <c r="A723" s="30" t="s">
        <v>5204</v>
      </c>
      <c r="B723" s="30" t="s">
        <v>5141</v>
      </c>
      <c r="C723" s="43">
        <v>2.3650031291673135E-4</v>
      </c>
    </row>
    <row r="724" spans="1:3" ht="12.65" customHeight="1" x14ac:dyDescent="0.25">
      <c r="A724" s="30" t="s">
        <v>5200</v>
      </c>
      <c r="B724" s="30" t="s">
        <v>5137</v>
      </c>
      <c r="C724" s="43">
        <v>2.3500369085551994E-4</v>
      </c>
    </row>
    <row r="725" spans="1:3" ht="12.65" customHeight="1" x14ac:dyDescent="0.25">
      <c r="A725" s="30" t="s">
        <v>5199</v>
      </c>
      <c r="B725" s="30" t="s">
        <v>5136</v>
      </c>
      <c r="C725" s="43">
        <v>2.3493736656378996E-4</v>
      </c>
    </row>
    <row r="726" spans="1:3" ht="12.65" customHeight="1" x14ac:dyDescent="0.25">
      <c r="A726" s="30" t="s">
        <v>5198</v>
      </c>
      <c r="B726" s="30" t="s">
        <v>5135</v>
      </c>
      <c r="C726" s="43">
        <v>2.3439177717268935E-4</v>
      </c>
    </row>
    <row r="727" spans="1:3" ht="12.65" customHeight="1" x14ac:dyDescent="0.25">
      <c r="A727" s="30" t="s">
        <v>5311</v>
      </c>
      <c r="B727" s="30" t="s">
        <v>5188</v>
      </c>
      <c r="C727" s="43">
        <v>2.3291418729953957E-4</v>
      </c>
    </row>
    <row r="728" spans="1:3" ht="12.65" customHeight="1" x14ac:dyDescent="0.25">
      <c r="A728" s="30" t="s">
        <v>5323</v>
      </c>
      <c r="B728" s="30" t="s">
        <v>5195</v>
      </c>
      <c r="C728" s="43">
        <v>2.321528997770736E-4</v>
      </c>
    </row>
    <row r="729" spans="1:3" ht="12.65" customHeight="1" x14ac:dyDescent="0.25">
      <c r="A729" s="30" t="s">
        <v>2964</v>
      </c>
      <c r="B729" s="30" t="s">
        <v>3241</v>
      </c>
      <c r="C729" s="43">
        <v>2.3160442672111518E-4</v>
      </c>
    </row>
    <row r="730" spans="1:3" ht="12.65" customHeight="1" x14ac:dyDescent="0.25">
      <c r="A730" s="30" t="s">
        <v>3072</v>
      </c>
      <c r="B730" s="30" t="s">
        <v>3191</v>
      </c>
      <c r="C730" s="43">
        <v>2.3031715872858186E-4</v>
      </c>
    </row>
    <row r="731" spans="1:3" ht="12.65" customHeight="1" x14ac:dyDescent="0.25">
      <c r="A731" s="30" t="s">
        <v>5302</v>
      </c>
      <c r="B731" s="30" t="s">
        <v>5183</v>
      </c>
      <c r="C731" s="43">
        <v>2.3027678742057228E-4</v>
      </c>
    </row>
    <row r="732" spans="1:3" ht="12.65" customHeight="1" x14ac:dyDescent="0.25">
      <c r="A732" s="30" t="s">
        <v>5231</v>
      </c>
      <c r="B732" s="30" t="s">
        <v>91</v>
      </c>
      <c r="C732" s="43">
        <v>2.2907833630566001E-4</v>
      </c>
    </row>
    <row r="733" spans="1:3" ht="12.65" customHeight="1" x14ac:dyDescent="0.25">
      <c r="A733" s="30" t="s">
        <v>5312</v>
      </c>
      <c r="B733" s="30" t="s">
        <v>1906</v>
      </c>
      <c r="C733" s="43">
        <v>2.2891627434065023E-4</v>
      </c>
    </row>
    <row r="734" spans="1:3" ht="12.65" customHeight="1" x14ac:dyDescent="0.25">
      <c r="A734" s="30" t="s">
        <v>5256</v>
      </c>
      <c r="B734" s="30" t="s">
        <v>5156</v>
      </c>
      <c r="C734" s="43">
        <v>2.2716704323789326E-4</v>
      </c>
    </row>
    <row r="735" spans="1:3" ht="12.65" customHeight="1" x14ac:dyDescent="0.25">
      <c r="A735" s="30" t="s">
        <v>5276</v>
      </c>
      <c r="B735" s="30" t="s">
        <v>1606</v>
      </c>
      <c r="C735" s="43">
        <v>2.2638903045925195E-4</v>
      </c>
    </row>
    <row r="736" spans="1:3" ht="12.65" customHeight="1" x14ac:dyDescent="0.25">
      <c r="A736" s="30" t="s">
        <v>5265</v>
      </c>
      <c r="B736" s="30" t="s">
        <v>5161</v>
      </c>
      <c r="C736" s="43">
        <v>2.2596109459435064E-4</v>
      </c>
    </row>
    <row r="737" spans="1:3" ht="12.65" customHeight="1" x14ac:dyDescent="0.25">
      <c r="A737" s="30" t="s">
        <v>5305</v>
      </c>
      <c r="B737" s="30" t="s">
        <v>5185</v>
      </c>
      <c r="C737" s="43">
        <v>2.2470670038119651E-4</v>
      </c>
    </row>
    <row r="738" spans="1:3" ht="12.65" customHeight="1" x14ac:dyDescent="0.25">
      <c r="A738" s="30" t="s">
        <v>5299</v>
      </c>
      <c r="B738" s="30" t="s">
        <v>5180</v>
      </c>
      <c r="C738" s="43">
        <v>2.2355900176778196E-4</v>
      </c>
    </row>
    <row r="739" spans="1:3" ht="12.65" customHeight="1" x14ac:dyDescent="0.25">
      <c r="A739" s="30" t="s">
        <v>3232</v>
      </c>
      <c r="B739" s="30" t="s">
        <v>3233</v>
      </c>
      <c r="C739" s="43">
        <v>2.2339405613791435E-4</v>
      </c>
    </row>
    <row r="740" spans="1:3" ht="12.65" customHeight="1" x14ac:dyDescent="0.25">
      <c r="A740" s="30" t="s">
        <v>5230</v>
      </c>
      <c r="B740" s="30" t="s">
        <v>88</v>
      </c>
      <c r="C740" s="43">
        <v>2.2214254558961807E-4</v>
      </c>
    </row>
    <row r="741" spans="1:3" ht="12.65" customHeight="1" x14ac:dyDescent="0.25">
      <c r="A741" s="30" t="s">
        <v>3071</v>
      </c>
      <c r="B741" s="30" t="s">
        <v>3206</v>
      </c>
      <c r="C741" s="43">
        <v>2.2197067916409166E-4</v>
      </c>
    </row>
    <row r="742" spans="1:3" ht="12.65" customHeight="1" x14ac:dyDescent="0.25">
      <c r="A742" s="30" t="s">
        <v>5298</v>
      </c>
      <c r="B742" s="30" t="s">
        <v>1147</v>
      </c>
      <c r="C742" s="43">
        <v>2.2181726819365535E-4</v>
      </c>
    </row>
    <row r="743" spans="1:3" ht="12.65" customHeight="1" x14ac:dyDescent="0.25">
      <c r="A743" s="30" t="s">
        <v>5289</v>
      </c>
      <c r="B743" s="30" t="s">
        <v>5174</v>
      </c>
      <c r="C743" s="43">
        <v>2.2077395824809408E-4</v>
      </c>
    </row>
    <row r="744" spans="1:3" ht="12.65" customHeight="1" x14ac:dyDescent="0.25">
      <c r="A744" s="30" t="s">
        <v>3040</v>
      </c>
      <c r="B744" s="30" t="s">
        <v>232</v>
      </c>
      <c r="C744" s="43">
        <v>2.1252956041957087E-4</v>
      </c>
    </row>
    <row r="745" spans="1:3" ht="12.65" customHeight="1" x14ac:dyDescent="0.25">
      <c r="A745" s="30" t="s">
        <v>2832</v>
      </c>
      <c r="B745" s="30" t="s">
        <v>2833</v>
      </c>
      <c r="C745" s="43">
        <v>2.1245573859921056E-4</v>
      </c>
    </row>
    <row r="746" spans="1:3" ht="12.65" customHeight="1" x14ac:dyDescent="0.25">
      <c r="A746" s="30" t="s">
        <v>3274</v>
      </c>
      <c r="B746" s="30" t="s">
        <v>3275</v>
      </c>
      <c r="C746" s="43">
        <v>2.122313894732717E-4</v>
      </c>
    </row>
    <row r="747" spans="1:3" ht="12.65" customHeight="1" x14ac:dyDescent="0.25">
      <c r="A747" s="30" t="s">
        <v>5310</v>
      </c>
      <c r="B747" s="30" t="s">
        <v>209</v>
      </c>
      <c r="C747" s="43">
        <v>2.0914990520619936E-4</v>
      </c>
    </row>
    <row r="748" spans="1:3" ht="12.65" customHeight="1" x14ac:dyDescent="0.25">
      <c r="A748" s="30" t="s">
        <v>2982</v>
      </c>
      <c r="B748" s="30" t="s">
        <v>112</v>
      </c>
      <c r="C748" s="43">
        <v>2.0814581310270452E-4</v>
      </c>
    </row>
    <row r="749" spans="1:3" ht="12.65" customHeight="1" x14ac:dyDescent="0.25">
      <c r="A749" s="30" t="s">
        <v>5257</v>
      </c>
      <c r="B749" s="30" t="s">
        <v>1024</v>
      </c>
      <c r="C749" s="43">
        <v>2.0301923371846228E-4</v>
      </c>
    </row>
    <row r="750" spans="1:3" ht="12.65" customHeight="1" x14ac:dyDescent="0.25">
      <c r="A750" s="30" t="s">
        <v>5263</v>
      </c>
      <c r="B750" s="30" t="s">
        <v>5159</v>
      </c>
      <c r="C750" s="43">
        <v>2.020503223262329E-4</v>
      </c>
    </row>
    <row r="751" spans="1:3" ht="12.65" customHeight="1" x14ac:dyDescent="0.25">
      <c r="A751" s="30" t="s">
        <v>5241</v>
      </c>
      <c r="B751" s="30" t="s">
        <v>5144</v>
      </c>
      <c r="C751" s="43">
        <v>2.0086109893886566E-4</v>
      </c>
    </row>
    <row r="752" spans="1:3" ht="12.65" customHeight="1" x14ac:dyDescent="0.25">
      <c r="A752" s="30" t="s">
        <v>3067</v>
      </c>
      <c r="B752" s="30" t="s">
        <v>3068</v>
      </c>
      <c r="C752" s="43">
        <v>2.0056465819148119E-4</v>
      </c>
    </row>
    <row r="753" spans="1:3" ht="12.65" customHeight="1" x14ac:dyDescent="0.25">
      <c r="A753" s="30" t="s">
        <v>108</v>
      </c>
      <c r="B753" s="30" t="s">
        <v>106</v>
      </c>
      <c r="C753" s="43">
        <v>1.9809912473804037E-4</v>
      </c>
    </row>
    <row r="754" spans="1:3" ht="12.65" customHeight="1" x14ac:dyDescent="0.25">
      <c r="A754" s="30" t="s">
        <v>3079</v>
      </c>
      <c r="B754" s="30" t="s">
        <v>3268</v>
      </c>
      <c r="C754" s="43">
        <v>1.9787708254398782E-4</v>
      </c>
    </row>
    <row r="755" spans="1:3" ht="12.65" customHeight="1" x14ac:dyDescent="0.25">
      <c r="A755" s="30" t="s">
        <v>5290</v>
      </c>
      <c r="B755" s="30" t="s">
        <v>5175</v>
      </c>
      <c r="C755" s="43">
        <v>1.9626684408737804E-4</v>
      </c>
    </row>
    <row r="756" spans="1:3" ht="12.65" customHeight="1" x14ac:dyDescent="0.25">
      <c r="A756" s="30" t="s">
        <v>5272</v>
      </c>
      <c r="B756" s="30" t="s">
        <v>1584</v>
      </c>
      <c r="C756" s="43">
        <v>1.9444782829506168E-4</v>
      </c>
    </row>
    <row r="757" spans="1:3" ht="12.65" customHeight="1" x14ac:dyDescent="0.25">
      <c r="A757" s="30" t="s">
        <v>5226</v>
      </c>
      <c r="B757" s="30" t="s">
        <v>81</v>
      </c>
      <c r="C757" s="43">
        <v>1.9228450291872097E-4</v>
      </c>
    </row>
    <row r="758" spans="1:3" ht="12.65" customHeight="1" x14ac:dyDescent="0.25">
      <c r="A758" s="30" t="s">
        <v>2974</v>
      </c>
      <c r="B758" s="30" t="s">
        <v>3209</v>
      </c>
      <c r="C758" s="43">
        <v>1.9008830376300107E-4</v>
      </c>
    </row>
    <row r="759" spans="1:3" ht="12.65" customHeight="1" x14ac:dyDescent="0.25">
      <c r="A759" s="30" t="s">
        <v>5315</v>
      </c>
      <c r="B759" s="30" t="s">
        <v>219</v>
      </c>
      <c r="C759" s="43">
        <v>1.8969727880827991E-4</v>
      </c>
    </row>
    <row r="760" spans="1:3" ht="12.65" customHeight="1" x14ac:dyDescent="0.25">
      <c r="A760" s="40" t="s">
        <v>3365</v>
      </c>
      <c r="B760" s="40" t="s">
        <v>426</v>
      </c>
      <c r="C760" s="41">
        <v>1.8846534056869788E-4</v>
      </c>
    </row>
    <row r="761" spans="1:3" ht="12.65" customHeight="1" x14ac:dyDescent="0.25">
      <c r="A761" s="40" t="s">
        <v>3574</v>
      </c>
      <c r="B761" s="40" t="s">
        <v>4896</v>
      </c>
      <c r="C761" s="41">
        <v>1.8846534056869788E-4</v>
      </c>
    </row>
    <row r="762" spans="1:3" ht="12.65" customHeight="1" x14ac:dyDescent="0.25">
      <c r="A762" s="40"/>
      <c r="B762" s="40" t="s">
        <v>3167</v>
      </c>
      <c r="C762" s="41">
        <v>1.8846534056869788E-4</v>
      </c>
    </row>
    <row r="763" spans="1:3" ht="12.65" customHeight="1" x14ac:dyDescent="0.25">
      <c r="A763" s="40" t="s">
        <v>3899</v>
      </c>
      <c r="B763" s="40" t="s">
        <v>1350</v>
      </c>
      <c r="C763" s="41">
        <v>1.8846534056869788E-4</v>
      </c>
    </row>
    <row r="764" spans="1:3" ht="12.65" customHeight="1" x14ac:dyDescent="0.25">
      <c r="A764" s="40" t="s">
        <v>3799</v>
      </c>
      <c r="B764" s="40" t="s">
        <v>4897</v>
      </c>
      <c r="C764" s="41">
        <v>1.8846534056869788E-4</v>
      </c>
    </row>
    <row r="765" spans="1:3" ht="12.65" customHeight="1" x14ac:dyDescent="0.25">
      <c r="A765" s="40" t="s">
        <v>3864</v>
      </c>
      <c r="B765" s="40" t="s">
        <v>4898</v>
      </c>
      <c r="C765" s="41">
        <v>1.8846534056869788E-4</v>
      </c>
    </row>
    <row r="766" spans="1:3" ht="12.65" customHeight="1" x14ac:dyDescent="0.25">
      <c r="A766" s="40" t="s">
        <v>4210</v>
      </c>
      <c r="B766" s="40" t="s">
        <v>4899</v>
      </c>
      <c r="C766" s="41">
        <v>1.8846534056869788E-4</v>
      </c>
    </row>
    <row r="767" spans="1:3" ht="12.65" customHeight="1" x14ac:dyDescent="0.25">
      <c r="A767" s="40" t="s">
        <v>3771</v>
      </c>
      <c r="B767" s="40" t="s">
        <v>4900</v>
      </c>
      <c r="C767" s="41">
        <v>1.8846534056869788E-4</v>
      </c>
    </row>
    <row r="768" spans="1:3" ht="12.65" customHeight="1" x14ac:dyDescent="0.25">
      <c r="A768" s="40" t="s">
        <v>4430</v>
      </c>
      <c r="B768" s="40" t="s">
        <v>1659</v>
      </c>
      <c r="C768" s="41">
        <v>1.8846534056869788E-4</v>
      </c>
    </row>
    <row r="769" spans="1:3" ht="12.65" customHeight="1" x14ac:dyDescent="0.25">
      <c r="A769" s="40" t="s">
        <v>3347</v>
      </c>
      <c r="B769" s="40" t="s">
        <v>3125</v>
      </c>
      <c r="C769" s="41">
        <v>1.8846534056869788E-4</v>
      </c>
    </row>
    <row r="770" spans="1:3" ht="12.65" customHeight="1" x14ac:dyDescent="0.25">
      <c r="A770" s="40" t="s">
        <v>3994</v>
      </c>
      <c r="B770" s="40" t="s">
        <v>4901</v>
      </c>
      <c r="C770" s="41">
        <v>1.8846534056869788E-4</v>
      </c>
    </row>
    <row r="771" spans="1:3" ht="12.65" customHeight="1" x14ac:dyDescent="0.25">
      <c r="A771" s="40" t="s">
        <v>3697</v>
      </c>
      <c r="B771" s="40" t="s">
        <v>4902</v>
      </c>
      <c r="C771" s="41">
        <v>1.8846534056869788E-4</v>
      </c>
    </row>
    <row r="772" spans="1:3" ht="12.65" customHeight="1" x14ac:dyDescent="0.25">
      <c r="A772" s="40" t="s">
        <v>3810</v>
      </c>
      <c r="B772" s="40" t="s">
        <v>414</v>
      </c>
      <c r="C772" s="41">
        <v>1.8846534056869788E-4</v>
      </c>
    </row>
    <row r="773" spans="1:3" ht="12.65" customHeight="1" x14ac:dyDescent="0.25">
      <c r="A773" s="40" t="s">
        <v>4414</v>
      </c>
      <c r="B773" s="40" t="s">
        <v>321</v>
      </c>
      <c r="C773" s="41">
        <v>1.8846534056869788E-4</v>
      </c>
    </row>
    <row r="774" spans="1:3" ht="12.65" customHeight="1" x14ac:dyDescent="0.25">
      <c r="A774" s="40" t="s">
        <v>4518</v>
      </c>
      <c r="B774" s="40" t="s">
        <v>4498</v>
      </c>
      <c r="C774" s="41">
        <v>1.8846534056869788E-4</v>
      </c>
    </row>
    <row r="775" spans="1:3" ht="12.65" customHeight="1" x14ac:dyDescent="0.25">
      <c r="A775" s="40" t="s">
        <v>3819</v>
      </c>
      <c r="B775" s="40" t="s">
        <v>4903</v>
      </c>
      <c r="C775" s="41">
        <v>1.8846534056869788E-4</v>
      </c>
    </row>
    <row r="776" spans="1:3" ht="12.65" customHeight="1" x14ac:dyDescent="0.25">
      <c r="A776" s="40" t="s">
        <v>4385</v>
      </c>
      <c r="B776" s="40" t="s">
        <v>2356</v>
      </c>
      <c r="C776" s="41">
        <v>1.8846534056869788E-4</v>
      </c>
    </row>
    <row r="777" spans="1:3" ht="12.65" customHeight="1" x14ac:dyDescent="0.25">
      <c r="A777" s="40" t="s">
        <v>3427</v>
      </c>
      <c r="B777" s="40" t="s">
        <v>4904</v>
      </c>
      <c r="C777" s="41">
        <v>1.8846534056869788E-4</v>
      </c>
    </row>
    <row r="778" spans="1:3" ht="12.65" customHeight="1" x14ac:dyDescent="0.25">
      <c r="A778" s="40" t="s">
        <v>4571</v>
      </c>
      <c r="B778" s="40" t="s">
        <v>4905</v>
      </c>
      <c r="C778" s="41">
        <v>1.8846534056869788E-4</v>
      </c>
    </row>
    <row r="779" spans="1:3" ht="12.65" customHeight="1" x14ac:dyDescent="0.25">
      <c r="A779" s="40" t="s">
        <v>3744</v>
      </c>
      <c r="B779" s="40" t="s">
        <v>422</v>
      </c>
      <c r="C779" s="41">
        <v>1.8846534056869788E-4</v>
      </c>
    </row>
    <row r="780" spans="1:3" ht="12.65" customHeight="1" x14ac:dyDescent="0.25">
      <c r="A780" s="40" t="s">
        <v>3518</v>
      </c>
      <c r="B780" s="40" t="s">
        <v>1779</v>
      </c>
      <c r="C780" s="41">
        <v>1.8846534056869788E-4</v>
      </c>
    </row>
    <row r="781" spans="1:3" ht="12.65" customHeight="1" x14ac:dyDescent="0.25">
      <c r="A781" s="40" t="s">
        <v>4203</v>
      </c>
      <c r="B781" s="40" t="s">
        <v>4906</v>
      </c>
      <c r="C781" s="41">
        <v>1.8846534056869788E-4</v>
      </c>
    </row>
    <row r="782" spans="1:3" ht="12.65" customHeight="1" x14ac:dyDescent="0.25">
      <c r="A782" s="40" t="s">
        <v>4265</v>
      </c>
      <c r="B782" s="40" t="s">
        <v>636</v>
      </c>
      <c r="C782" s="41">
        <v>1.8846534056869788E-4</v>
      </c>
    </row>
    <row r="783" spans="1:3" ht="12.65" customHeight="1" x14ac:dyDescent="0.25">
      <c r="A783" s="40" t="s">
        <v>4290</v>
      </c>
      <c r="B783" s="40" t="s">
        <v>2312</v>
      </c>
      <c r="C783" s="41">
        <v>1.8846534056869788E-4</v>
      </c>
    </row>
    <row r="784" spans="1:3" ht="12.65" customHeight="1" x14ac:dyDescent="0.25">
      <c r="A784" s="40" t="s">
        <v>3795</v>
      </c>
      <c r="B784" s="40" t="s">
        <v>4907</v>
      </c>
      <c r="C784" s="41">
        <v>1.8846534056869788E-4</v>
      </c>
    </row>
    <row r="785" spans="1:3" ht="12.65" customHeight="1" x14ac:dyDescent="0.25">
      <c r="A785" s="40" t="s">
        <v>3456</v>
      </c>
      <c r="B785" s="40" t="s">
        <v>502</v>
      </c>
      <c r="C785" s="41">
        <v>1.8846534056869788E-4</v>
      </c>
    </row>
    <row r="786" spans="1:3" ht="12.65" customHeight="1" x14ac:dyDescent="0.25">
      <c r="A786" s="40" t="s">
        <v>3346</v>
      </c>
      <c r="B786" s="40" t="s">
        <v>4908</v>
      </c>
      <c r="C786" s="41">
        <v>1.8846534056869788E-4</v>
      </c>
    </row>
    <row r="787" spans="1:3" ht="12.65" customHeight="1" x14ac:dyDescent="0.25">
      <c r="A787" s="40" t="s">
        <v>4223</v>
      </c>
      <c r="B787" s="40" t="s">
        <v>3054</v>
      </c>
      <c r="C787" s="41">
        <v>1.8846534056869788E-4</v>
      </c>
    </row>
    <row r="788" spans="1:3" ht="12.65" customHeight="1" x14ac:dyDescent="0.25">
      <c r="A788" s="40" t="s">
        <v>3876</v>
      </c>
      <c r="B788" s="40" t="s">
        <v>2943</v>
      </c>
      <c r="C788" s="41">
        <v>1.8846534056869788E-4</v>
      </c>
    </row>
    <row r="789" spans="1:3" ht="12.65" customHeight="1" x14ac:dyDescent="0.25">
      <c r="A789" s="40" t="s">
        <v>3643</v>
      </c>
      <c r="B789" s="40" t="s">
        <v>1234</v>
      </c>
      <c r="C789" s="41">
        <v>1.8846534056869788E-4</v>
      </c>
    </row>
    <row r="790" spans="1:3" ht="12.65" customHeight="1" x14ac:dyDescent="0.25">
      <c r="A790" s="40" t="s">
        <v>3366</v>
      </c>
      <c r="B790" s="40" t="s">
        <v>4909</v>
      </c>
      <c r="C790" s="41">
        <v>1.8846534056869788E-4</v>
      </c>
    </row>
    <row r="791" spans="1:3" ht="12.65" customHeight="1" x14ac:dyDescent="0.25">
      <c r="A791" s="40" t="s">
        <v>3594</v>
      </c>
      <c r="B791" s="40" t="s">
        <v>516</v>
      </c>
      <c r="C791" s="41">
        <v>1.8846534056869788E-4</v>
      </c>
    </row>
    <row r="792" spans="1:3" ht="12.65" customHeight="1" x14ac:dyDescent="0.25">
      <c r="A792" s="40" t="s">
        <v>4517</v>
      </c>
      <c r="B792" s="40" t="s">
        <v>4910</v>
      </c>
      <c r="C792" s="41">
        <v>1.8846534056869788E-4</v>
      </c>
    </row>
    <row r="793" spans="1:3" ht="12.65" customHeight="1" x14ac:dyDescent="0.25">
      <c r="A793" s="40" t="s">
        <v>4353</v>
      </c>
      <c r="B793" s="40" t="s">
        <v>1086</v>
      </c>
      <c r="C793" s="41">
        <v>1.8846534056869788E-4</v>
      </c>
    </row>
    <row r="794" spans="1:3" ht="12.65" customHeight="1" x14ac:dyDescent="0.25">
      <c r="A794" s="40" t="s">
        <v>4245</v>
      </c>
      <c r="B794" s="40" t="s">
        <v>1468</v>
      </c>
      <c r="C794" s="41">
        <v>1.8846534056869788E-4</v>
      </c>
    </row>
    <row r="795" spans="1:3" ht="12.65" customHeight="1" x14ac:dyDescent="0.25">
      <c r="A795" s="40"/>
      <c r="B795" s="40" t="s">
        <v>3169</v>
      </c>
      <c r="C795" s="41">
        <v>1.8846534056869788E-4</v>
      </c>
    </row>
    <row r="796" spans="1:3" ht="12.65" customHeight="1" x14ac:dyDescent="0.25">
      <c r="A796" s="40" t="s">
        <v>3500</v>
      </c>
      <c r="B796" s="40" t="s">
        <v>1165</v>
      </c>
      <c r="C796" s="41">
        <v>1.8846534056869788E-4</v>
      </c>
    </row>
    <row r="797" spans="1:3" ht="12.65" customHeight="1" x14ac:dyDescent="0.25">
      <c r="A797" s="40" t="s">
        <v>3393</v>
      </c>
      <c r="B797" s="40" t="s">
        <v>4911</v>
      </c>
      <c r="C797" s="41">
        <v>1.8846534056869788E-4</v>
      </c>
    </row>
    <row r="798" spans="1:3" ht="12.65" customHeight="1" x14ac:dyDescent="0.25">
      <c r="A798" s="40" t="s">
        <v>3465</v>
      </c>
      <c r="B798" s="40" t="s">
        <v>4912</v>
      </c>
      <c r="C798" s="41">
        <v>1.8846534056869788E-4</v>
      </c>
    </row>
    <row r="799" spans="1:3" ht="12.65" customHeight="1" x14ac:dyDescent="0.25">
      <c r="A799" s="40" t="s">
        <v>4222</v>
      </c>
      <c r="B799" s="40" t="s">
        <v>4913</v>
      </c>
      <c r="C799" s="41">
        <v>1.8846534056869788E-4</v>
      </c>
    </row>
    <row r="800" spans="1:3" ht="12.65" customHeight="1" x14ac:dyDescent="0.25">
      <c r="A800" s="40" t="s">
        <v>3586</v>
      </c>
      <c r="B800" s="40" t="s">
        <v>4914</v>
      </c>
      <c r="C800" s="41">
        <v>1.8846534056869788E-4</v>
      </c>
    </row>
    <row r="801" spans="1:3" ht="12.65" customHeight="1" x14ac:dyDescent="0.25">
      <c r="A801" s="40" t="s">
        <v>4137</v>
      </c>
      <c r="B801" s="40" t="s">
        <v>4915</v>
      </c>
      <c r="C801" s="41">
        <v>1.8846534056869788E-4</v>
      </c>
    </row>
    <row r="802" spans="1:3" ht="12.65" customHeight="1" x14ac:dyDescent="0.25">
      <c r="A802" s="40" t="s">
        <v>3988</v>
      </c>
      <c r="B802" s="40" t="s">
        <v>2251</v>
      </c>
      <c r="C802" s="41">
        <v>1.8846534056869788E-4</v>
      </c>
    </row>
    <row r="803" spans="1:3" ht="12.65" customHeight="1" x14ac:dyDescent="0.25">
      <c r="A803" s="40" t="s">
        <v>3403</v>
      </c>
      <c r="B803" s="40" t="s">
        <v>4559</v>
      </c>
      <c r="C803" s="41">
        <v>1.8846534056869788E-4</v>
      </c>
    </row>
    <row r="804" spans="1:3" ht="12.65" customHeight="1" x14ac:dyDescent="0.25">
      <c r="A804" s="40" t="s">
        <v>4274</v>
      </c>
      <c r="B804" s="40" t="s">
        <v>1588</v>
      </c>
      <c r="C804" s="41">
        <v>1.8846534056869788E-4</v>
      </c>
    </row>
    <row r="805" spans="1:3" ht="12.65" customHeight="1" x14ac:dyDescent="0.25">
      <c r="A805" s="40" t="s">
        <v>3375</v>
      </c>
      <c r="B805" s="40" t="s">
        <v>2569</v>
      </c>
      <c r="C805" s="41">
        <v>1.8846534056869788E-4</v>
      </c>
    </row>
    <row r="806" spans="1:3" ht="12.65" customHeight="1" x14ac:dyDescent="0.25">
      <c r="A806" s="40" t="s">
        <v>4364</v>
      </c>
      <c r="B806" s="40" t="s">
        <v>4916</v>
      </c>
      <c r="C806" s="41">
        <v>1.8846534056869788E-4</v>
      </c>
    </row>
    <row r="807" spans="1:3" ht="12.65" customHeight="1" x14ac:dyDescent="0.25">
      <c r="A807" s="40" t="s">
        <v>3538</v>
      </c>
      <c r="B807" s="40" t="s">
        <v>4917</v>
      </c>
      <c r="C807" s="41">
        <v>1.8846534056869788E-4</v>
      </c>
    </row>
    <row r="808" spans="1:3" ht="12.65" customHeight="1" x14ac:dyDescent="0.25">
      <c r="A808" s="40" t="s">
        <v>5126</v>
      </c>
      <c r="B808" s="40" t="s">
        <v>4918</v>
      </c>
      <c r="C808" s="41">
        <v>1.8846534056869788E-4</v>
      </c>
    </row>
    <row r="809" spans="1:3" ht="12.65" customHeight="1" x14ac:dyDescent="0.25">
      <c r="A809" s="40" t="s">
        <v>3747</v>
      </c>
      <c r="B809" s="40" t="s">
        <v>1159</v>
      </c>
      <c r="C809" s="41">
        <v>1.8846534056869788E-4</v>
      </c>
    </row>
    <row r="810" spans="1:3" ht="12.65" customHeight="1" x14ac:dyDescent="0.25">
      <c r="A810" s="40" t="s">
        <v>4120</v>
      </c>
      <c r="B810" s="40" t="s">
        <v>4919</v>
      </c>
      <c r="C810" s="41">
        <v>1.8846534056869788E-4</v>
      </c>
    </row>
    <row r="811" spans="1:3" ht="12.65" customHeight="1" x14ac:dyDescent="0.25">
      <c r="A811" s="40" t="s">
        <v>4323</v>
      </c>
      <c r="B811" s="40" t="s">
        <v>4920</v>
      </c>
      <c r="C811" s="41">
        <v>1.8846534056869788E-4</v>
      </c>
    </row>
    <row r="812" spans="1:3" ht="12.65" customHeight="1" x14ac:dyDescent="0.25">
      <c r="A812" s="40" t="s">
        <v>4294</v>
      </c>
      <c r="B812" s="40" t="s">
        <v>3020</v>
      </c>
      <c r="C812" s="41">
        <v>1.8846534056869788E-4</v>
      </c>
    </row>
    <row r="813" spans="1:3" ht="12.65" customHeight="1" x14ac:dyDescent="0.25">
      <c r="A813" s="40" t="s">
        <v>3888</v>
      </c>
      <c r="B813" s="40" t="s">
        <v>4921</v>
      </c>
      <c r="C813" s="41">
        <v>1.8846534056869788E-4</v>
      </c>
    </row>
    <row r="814" spans="1:3" ht="12.65" customHeight="1" x14ac:dyDescent="0.25">
      <c r="A814" s="40" t="s">
        <v>3894</v>
      </c>
      <c r="B814" s="40" t="s">
        <v>1808</v>
      </c>
      <c r="C814" s="41">
        <v>1.8846534056869788E-4</v>
      </c>
    </row>
    <row r="815" spans="1:3" ht="12.65" customHeight="1" x14ac:dyDescent="0.25">
      <c r="A815" s="40" t="s">
        <v>3409</v>
      </c>
      <c r="B815" s="40" t="s">
        <v>1848</v>
      </c>
      <c r="C815" s="41">
        <v>1.8846534056869788E-4</v>
      </c>
    </row>
    <row r="816" spans="1:3" ht="12.65" customHeight="1" x14ac:dyDescent="0.25">
      <c r="A816" s="40" t="s">
        <v>4244</v>
      </c>
      <c r="B816" s="40" t="s">
        <v>2642</v>
      </c>
      <c r="C816" s="41">
        <v>1.8846534056869788E-4</v>
      </c>
    </row>
    <row r="817" spans="1:3" ht="12.65" customHeight="1" x14ac:dyDescent="0.25">
      <c r="A817" s="40" t="s">
        <v>4459</v>
      </c>
      <c r="B817" s="40" t="s">
        <v>538</v>
      </c>
      <c r="C817" s="41">
        <v>1.8846534056869788E-4</v>
      </c>
    </row>
    <row r="818" spans="1:3" ht="12.65" customHeight="1" x14ac:dyDescent="0.25">
      <c r="A818" s="40" t="s">
        <v>3917</v>
      </c>
      <c r="B818" s="40" t="s">
        <v>2708</v>
      </c>
      <c r="C818" s="41">
        <v>1.8846534056869788E-4</v>
      </c>
    </row>
    <row r="819" spans="1:3" ht="12.65" customHeight="1" x14ac:dyDescent="0.25">
      <c r="A819" s="40" t="s">
        <v>3616</v>
      </c>
      <c r="B819" s="40" t="s">
        <v>478</v>
      </c>
      <c r="C819" s="41">
        <v>1.8846534056869788E-4</v>
      </c>
    </row>
    <row r="820" spans="1:3" ht="12.65" customHeight="1" x14ac:dyDescent="0.25">
      <c r="A820" s="40" t="s">
        <v>4347</v>
      </c>
      <c r="B820" s="40" t="s">
        <v>4922</v>
      </c>
      <c r="C820" s="41">
        <v>1.8846534056869788E-4</v>
      </c>
    </row>
    <row r="821" spans="1:3" ht="12.65" customHeight="1" x14ac:dyDescent="0.25">
      <c r="A821" s="40" t="s">
        <v>4428</v>
      </c>
      <c r="B821" s="40" t="s">
        <v>4923</v>
      </c>
      <c r="C821" s="41">
        <v>1.8846534056869788E-4</v>
      </c>
    </row>
    <row r="822" spans="1:3" ht="12.65" customHeight="1" x14ac:dyDescent="0.25">
      <c r="A822" s="40" t="s">
        <v>4261</v>
      </c>
      <c r="B822" s="40" t="s">
        <v>2798</v>
      </c>
      <c r="C822" s="41">
        <v>1.8846534056869788E-4</v>
      </c>
    </row>
    <row r="823" spans="1:3" ht="12.65" customHeight="1" x14ac:dyDescent="0.25">
      <c r="A823" s="40" t="s">
        <v>4426</v>
      </c>
      <c r="B823" s="40" t="s">
        <v>4924</v>
      </c>
      <c r="C823" s="41">
        <v>1.8846534056869788E-4</v>
      </c>
    </row>
    <row r="824" spans="1:3" ht="12.65" customHeight="1" x14ac:dyDescent="0.25">
      <c r="A824" s="40" t="s">
        <v>3850</v>
      </c>
      <c r="B824" s="40" t="s">
        <v>4925</v>
      </c>
      <c r="C824" s="41">
        <v>1.8846534056869788E-4</v>
      </c>
    </row>
    <row r="825" spans="1:3" ht="12.65" customHeight="1" x14ac:dyDescent="0.25">
      <c r="A825" s="40" t="s">
        <v>4270</v>
      </c>
      <c r="B825" s="40" t="s">
        <v>2787</v>
      </c>
      <c r="C825" s="41">
        <v>1.8846534056869788E-4</v>
      </c>
    </row>
    <row r="826" spans="1:3" ht="12.65" customHeight="1" x14ac:dyDescent="0.25">
      <c r="A826" s="40" t="s">
        <v>4000</v>
      </c>
      <c r="B826" s="40" t="s">
        <v>2535</v>
      </c>
      <c r="C826" s="41">
        <v>1.8846534056869788E-4</v>
      </c>
    </row>
    <row r="827" spans="1:3" ht="12.65" customHeight="1" x14ac:dyDescent="0.25">
      <c r="A827" s="40" t="s">
        <v>3572</v>
      </c>
      <c r="B827" s="40" t="s">
        <v>3288</v>
      </c>
      <c r="C827" s="41">
        <v>1.8846534056869788E-4</v>
      </c>
    </row>
    <row r="828" spans="1:3" ht="12.65" customHeight="1" x14ac:dyDescent="0.25">
      <c r="A828" s="40" t="s">
        <v>3380</v>
      </c>
      <c r="B828" s="40" t="s">
        <v>608</v>
      </c>
      <c r="C828" s="41">
        <v>1.8846534056869788E-4</v>
      </c>
    </row>
    <row r="829" spans="1:3" ht="12.65" customHeight="1" x14ac:dyDescent="0.25">
      <c r="A829" s="40" t="s">
        <v>4292</v>
      </c>
      <c r="B829" s="40" t="s">
        <v>801</v>
      </c>
      <c r="C829" s="41">
        <v>1.8846534056869788E-4</v>
      </c>
    </row>
    <row r="830" spans="1:3" ht="12.65" customHeight="1" x14ac:dyDescent="0.25">
      <c r="A830" s="40" t="s">
        <v>4389</v>
      </c>
      <c r="B830" s="40" t="s">
        <v>1511</v>
      </c>
      <c r="C830" s="41">
        <v>1.8846534056869788E-4</v>
      </c>
    </row>
    <row r="831" spans="1:3" ht="12.65" customHeight="1" x14ac:dyDescent="0.25">
      <c r="A831" s="40" t="s">
        <v>4083</v>
      </c>
      <c r="B831" s="40" t="s">
        <v>2227</v>
      </c>
      <c r="C831" s="41">
        <v>1.8846534056869788E-4</v>
      </c>
    </row>
    <row r="832" spans="1:3" ht="12.65" customHeight="1" x14ac:dyDescent="0.25">
      <c r="A832" s="40" t="s">
        <v>3556</v>
      </c>
      <c r="B832" s="40" t="s">
        <v>2937</v>
      </c>
      <c r="C832" s="41">
        <v>1.8846534056869788E-4</v>
      </c>
    </row>
    <row r="833" spans="1:3" ht="12.65" customHeight="1" x14ac:dyDescent="0.25">
      <c r="A833" s="40" t="s">
        <v>5127</v>
      </c>
      <c r="B833" s="40" t="s">
        <v>4926</v>
      </c>
      <c r="C833" s="41">
        <v>1.8846534056869788E-4</v>
      </c>
    </row>
    <row r="834" spans="1:3" ht="12.65" customHeight="1" x14ac:dyDescent="0.25">
      <c r="A834" s="40" t="s">
        <v>4439</v>
      </c>
      <c r="B834" s="40" t="s">
        <v>2779</v>
      </c>
      <c r="C834" s="41">
        <v>1.8846534056869788E-4</v>
      </c>
    </row>
    <row r="835" spans="1:3" ht="12.65" customHeight="1" x14ac:dyDescent="0.25">
      <c r="A835" s="40" t="s">
        <v>4185</v>
      </c>
      <c r="B835" s="40" t="s">
        <v>834</v>
      </c>
      <c r="C835" s="41">
        <v>1.8846534056869788E-4</v>
      </c>
    </row>
    <row r="836" spans="1:3" ht="12.65" customHeight="1" x14ac:dyDescent="0.25">
      <c r="A836" s="40" t="s">
        <v>3865</v>
      </c>
      <c r="B836" s="40" t="s">
        <v>724</v>
      </c>
      <c r="C836" s="41">
        <v>1.8846534056869788E-4</v>
      </c>
    </row>
    <row r="837" spans="1:3" ht="12.65" customHeight="1" x14ac:dyDescent="0.25">
      <c r="A837" s="40" t="s">
        <v>4231</v>
      </c>
      <c r="B837" s="40" t="s">
        <v>1527</v>
      </c>
      <c r="C837" s="41">
        <v>1.8846534056869788E-4</v>
      </c>
    </row>
    <row r="838" spans="1:3" ht="12.65" customHeight="1" x14ac:dyDescent="0.25">
      <c r="A838" s="40" t="s">
        <v>3515</v>
      </c>
      <c r="B838" s="40" t="s">
        <v>4927</v>
      </c>
      <c r="C838" s="41">
        <v>1.8846534056869788E-4</v>
      </c>
    </row>
    <row r="839" spans="1:3" ht="12.65" customHeight="1" x14ac:dyDescent="0.25">
      <c r="A839" s="40" t="s">
        <v>5128</v>
      </c>
      <c r="B839" s="40" t="s">
        <v>4928</v>
      </c>
      <c r="C839" s="41">
        <v>1.8846534056869788E-4</v>
      </c>
    </row>
    <row r="840" spans="1:3" ht="12.65" customHeight="1" x14ac:dyDescent="0.25">
      <c r="A840" s="40" t="s">
        <v>3923</v>
      </c>
      <c r="B840" s="40" t="s">
        <v>4929</v>
      </c>
      <c r="C840" s="41">
        <v>1.8846534056869788E-4</v>
      </c>
    </row>
    <row r="841" spans="1:3" ht="12.65" customHeight="1" x14ac:dyDescent="0.25">
      <c r="A841" s="40" t="s">
        <v>3539</v>
      </c>
      <c r="B841" s="40" t="s">
        <v>4930</v>
      </c>
      <c r="C841" s="41">
        <v>1.8846534056869788E-4</v>
      </c>
    </row>
    <row r="842" spans="1:3" ht="12.65" customHeight="1" x14ac:dyDescent="0.25">
      <c r="A842" s="40" t="s">
        <v>3985</v>
      </c>
      <c r="B842" s="40" t="s">
        <v>1866</v>
      </c>
      <c r="C842" s="41">
        <v>1.8846534056869788E-4</v>
      </c>
    </row>
    <row r="843" spans="1:3" ht="12.65" customHeight="1" x14ac:dyDescent="0.25">
      <c r="A843" s="40" t="s">
        <v>3926</v>
      </c>
      <c r="B843" s="40" t="s">
        <v>4931</v>
      </c>
      <c r="C843" s="41">
        <v>1.8846534056869788E-4</v>
      </c>
    </row>
    <row r="844" spans="1:3" ht="12.65" customHeight="1" x14ac:dyDescent="0.25">
      <c r="A844" s="40" t="s">
        <v>4388</v>
      </c>
      <c r="B844" s="40" t="s">
        <v>4932</v>
      </c>
      <c r="C844" s="41">
        <v>1.8846534056869788E-4</v>
      </c>
    </row>
    <row r="845" spans="1:3" ht="12.65" customHeight="1" x14ac:dyDescent="0.25">
      <c r="A845" s="40" t="s">
        <v>4096</v>
      </c>
      <c r="B845" s="40" t="s">
        <v>1592</v>
      </c>
      <c r="C845" s="41">
        <v>1.8846534056869788E-4</v>
      </c>
    </row>
    <row r="846" spans="1:3" ht="12.65" customHeight="1" x14ac:dyDescent="0.25">
      <c r="A846" s="40" t="s">
        <v>3728</v>
      </c>
      <c r="B846" s="40" t="s">
        <v>2310</v>
      </c>
      <c r="C846" s="41">
        <v>1.8846534056869788E-4</v>
      </c>
    </row>
    <row r="847" spans="1:3" ht="12.65" customHeight="1" x14ac:dyDescent="0.25">
      <c r="A847" s="40" t="s">
        <v>4214</v>
      </c>
      <c r="B847" s="40" t="s">
        <v>1681</v>
      </c>
      <c r="C847" s="41">
        <v>1.8846534056869788E-4</v>
      </c>
    </row>
    <row r="848" spans="1:3" ht="12.65" customHeight="1" x14ac:dyDescent="0.25">
      <c r="A848" s="40" t="s">
        <v>3763</v>
      </c>
      <c r="B848" s="40" t="s">
        <v>1724</v>
      </c>
      <c r="C848" s="41">
        <v>1.8846534056869788E-4</v>
      </c>
    </row>
    <row r="849" spans="1:3" ht="12.65" customHeight="1" x14ac:dyDescent="0.25">
      <c r="A849" s="40" t="s">
        <v>3407</v>
      </c>
      <c r="B849" s="40" t="s">
        <v>4933</v>
      </c>
      <c r="C849" s="41">
        <v>1.8846534056869788E-4</v>
      </c>
    </row>
    <row r="850" spans="1:3" ht="12.65" customHeight="1" x14ac:dyDescent="0.25">
      <c r="A850" s="40"/>
      <c r="B850" s="40" t="s">
        <v>3147</v>
      </c>
      <c r="C850" s="41">
        <v>1.8846534056869788E-4</v>
      </c>
    </row>
    <row r="851" spans="1:3" ht="12.65" customHeight="1" x14ac:dyDescent="0.25">
      <c r="A851" s="40" t="s">
        <v>4105</v>
      </c>
      <c r="B851" s="40" t="s">
        <v>1070</v>
      </c>
      <c r="C851" s="41">
        <v>1.8846534056869788E-4</v>
      </c>
    </row>
    <row r="852" spans="1:3" ht="12.65" customHeight="1" x14ac:dyDescent="0.25">
      <c r="A852" s="40" t="s">
        <v>3520</v>
      </c>
      <c r="B852" s="40" t="s">
        <v>2320</v>
      </c>
      <c r="C852" s="41">
        <v>1.8846534056869788E-4</v>
      </c>
    </row>
    <row r="853" spans="1:3" ht="12.65" customHeight="1" x14ac:dyDescent="0.25">
      <c r="A853" s="40" t="s">
        <v>4100</v>
      </c>
      <c r="B853" s="40" t="s">
        <v>1846</v>
      </c>
      <c r="C853" s="41">
        <v>1.8846534056869788E-4</v>
      </c>
    </row>
    <row r="854" spans="1:3" ht="12.65" customHeight="1" x14ac:dyDescent="0.25">
      <c r="A854" s="40" t="s">
        <v>3351</v>
      </c>
      <c r="B854" s="40" t="s">
        <v>1618</v>
      </c>
      <c r="C854" s="41">
        <v>1.8846534056869788E-4</v>
      </c>
    </row>
    <row r="855" spans="1:3" ht="12.65" customHeight="1" x14ac:dyDescent="0.25">
      <c r="A855" s="40" t="s">
        <v>3684</v>
      </c>
      <c r="B855" s="40" t="s">
        <v>4934</v>
      </c>
      <c r="C855" s="41">
        <v>1.8846534056869788E-4</v>
      </c>
    </row>
    <row r="856" spans="1:3" ht="12.65" customHeight="1" x14ac:dyDescent="0.25">
      <c r="A856" s="40" t="s">
        <v>3605</v>
      </c>
      <c r="B856" s="40" t="s">
        <v>3289</v>
      </c>
      <c r="C856" s="41">
        <v>1.8846534056869788E-4</v>
      </c>
    </row>
    <row r="857" spans="1:3" ht="12.65" customHeight="1" x14ac:dyDescent="0.25">
      <c r="A857" s="40" t="s">
        <v>3807</v>
      </c>
      <c r="B857" s="40" t="s">
        <v>4935</v>
      </c>
      <c r="C857" s="41">
        <v>1.8846534056869788E-4</v>
      </c>
    </row>
    <row r="858" spans="1:3" ht="12.65" customHeight="1" x14ac:dyDescent="0.25">
      <c r="A858" s="40" t="s">
        <v>4015</v>
      </c>
      <c r="B858" s="40" t="s">
        <v>1472</v>
      </c>
      <c r="C858" s="41">
        <v>1.8846534056869788E-4</v>
      </c>
    </row>
    <row r="859" spans="1:3" ht="12.65" customHeight="1" x14ac:dyDescent="0.25">
      <c r="A859" s="40" t="s">
        <v>3489</v>
      </c>
      <c r="B859" s="40" t="s">
        <v>4936</v>
      </c>
      <c r="C859" s="41">
        <v>1.8846534056869788E-4</v>
      </c>
    </row>
    <row r="860" spans="1:3" ht="12.65" customHeight="1" x14ac:dyDescent="0.25">
      <c r="A860" s="40" t="s">
        <v>4338</v>
      </c>
      <c r="B860" s="40" t="s">
        <v>4937</v>
      </c>
      <c r="C860" s="41">
        <v>1.8846534056869788E-4</v>
      </c>
    </row>
    <row r="861" spans="1:3" ht="12.65" customHeight="1" x14ac:dyDescent="0.25">
      <c r="A861" s="40" t="s">
        <v>4574</v>
      </c>
      <c r="B861" s="40" t="s">
        <v>4938</v>
      </c>
      <c r="C861" s="41">
        <v>1.8846534056869788E-4</v>
      </c>
    </row>
    <row r="862" spans="1:3" ht="12.65" customHeight="1" x14ac:dyDescent="0.25">
      <c r="A862" s="40" t="s">
        <v>3457</v>
      </c>
      <c r="B862" s="40" t="s">
        <v>4939</v>
      </c>
      <c r="C862" s="41">
        <v>1.8846534056869788E-4</v>
      </c>
    </row>
    <row r="863" spans="1:3" ht="12.65" customHeight="1" x14ac:dyDescent="0.25">
      <c r="A863" s="40" t="s">
        <v>3717</v>
      </c>
      <c r="B863" s="40" t="s">
        <v>2383</v>
      </c>
      <c r="C863" s="41">
        <v>1.8846534056869788E-4</v>
      </c>
    </row>
    <row r="864" spans="1:3" ht="12.65" customHeight="1" x14ac:dyDescent="0.25">
      <c r="A864" s="40" t="s">
        <v>3880</v>
      </c>
      <c r="B864" s="40" t="s">
        <v>4940</v>
      </c>
      <c r="C864" s="41">
        <v>1.8846534056869788E-4</v>
      </c>
    </row>
    <row r="865" spans="1:3" ht="12.65" customHeight="1" x14ac:dyDescent="0.25">
      <c r="A865" s="40" t="s">
        <v>3487</v>
      </c>
      <c r="B865" s="40" t="s">
        <v>1650</v>
      </c>
      <c r="C865" s="41">
        <v>1.8846534056869788E-4</v>
      </c>
    </row>
    <row r="866" spans="1:3" ht="12.65" customHeight="1" x14ac:dyDescent="0.25">
      <c r="A866" s="40" t="s">
        <v>4102</v>
      </c>
      <c r="B866" s="40" t="s">
        <v>4941</v>
      </c>
      <c r="C866" s="41">
        <v>1.8846534056869788E-4</v>
      </c>
    </row>
    <row r="867" spans="1:3" ht="12.65" customHeight="1" x14ac:dyDescent="0.25">
      <c r="A867" s="40" t="s">
        <v>3814</v>
      </c>
      <c r="B867" s="40" t="s">
        <v>4942</v>
      </c>
      <c r="C867" s="41">
        <v>1.8846534056869788E-4</v>
      </c>
    </row>
    <row r="868" spans="1:3" ht="12.65" customHeight="1" x14ac:dyDescent="0.25">
      <c r="A868" s="40" t="s">
        <v>3383</v>
      </c>
      <c r="B868" s="40" t="s">
        <v>2410</v>
      </c>
      <c r="C868" s="41">
        <v>1.8846534056869788E-4</v>
      </c>
    </row>
    <row r="869" spans="1:3" ht="12.65" customHeight="1" x14ac:dyDescent="0.25">
      <c r="A869" s="40" t="s">
        <v>4434</v>
      </c>
      <c r="B869" s="40" t="s">
        <v>4943</v>
      </c>
      <c r="C869" s="41">
        <v>1.8846534056869788E-4</v>
      </c>
    </row>
    <row r="870" spans="1:3" ht="12.65" customHeight="1" x14ac:dyDescent="0.25">
      <c r="A870" s="40" t="s">
        <v>4080</v>
      </c>
      <c r="B870" s="40" t="s">
        <v>2203</v>
      </c>
      <c r="C870" s="41">
        <v>1.8846534056869788E-4</v>
      </c>
    </row>
    <row r="871" spans="1:3" ht="12.65" customHeight="1" x14ac:dyDescent="0.25">
      <c r="A871" s="40" t="s">
        <v>3817</v>
      </c>
      <c r="B871" s="40" t="s">
        <v>2402</v>
      </c>
      <c r="C871" s="41">
        <v>1.8846534056869788E-4</v>
      </c>
    </row>
    <row r="872" spans="1:3" ht="12.65" customHeight="1" x14ac:dyDescent="0.25">
      <c r="A872" s="40" t="s">
        <v>3434</v>
      </c>
      <c r="B872" s="40" t="s">
        <v>338</v>
      </c>
      <c r="C872" s="41">
        <v>1.8846534056869788E-4</v>
      </c>
    </row>
    <row r="873" spans="1:3" ht="12.65" customHeight="1" x14ac:dyDescent="0.25">
      <c r="A873" s="40" t="s">
        <v>3808</v>
      </c>
      <c r="B873" s="40" t="s">
        <v>2917</v>
      </c>
      <c r="C873" s="41">
        <v>1.8846534056869788E-4</v>
      </c>
    </row>
    <row r="874" spans="1:3" ht="12.65" customHeight="1" x14ac:dyDescent="0.25">
      <c r="A874" s="40" t="s">
        <v>4524</v>
      </c>
      <c r="B874" s="40" t="s">
        <v>2300</v>
      </c>
      <c r="C874" s="41">
        <v>1.8846534056869788E-4</v>
      </c>
    </row>
    <row r="875" spans="1:3" ht="12.65" customHeight="1" x14ac:dyDescent="0.25">
      <c r="A875" s="40" t="s">
        <v>4526</v>
      </c>
      <c r="B875" s="40" t="s">
        <v>4502</v>
      </c>
      <c r="C875" s="41">
        <v>1.8846534056869788E-4</v>
      </c>
    </row>
    <row r="876" spans="1:3" ht="12.65" customHeight="1" x14ac:dyDescent="0.25">
      <c r="A876" s="40" t="s">
        <v>4193</v>
      </c>
      <c r="B876" s="40" t="s">
        <v>4944</v>
      </c>
      <c r="C876" s="41">
        <v>1.8846534056869788E-4</v>
      </c>
    </row>
    <row r="877" spans="1:3" ht="12.65" customHeight="1" x14ac:dyDescent="0.25">
      <c r="A877" s="40" t="s">
        <v>3793</v>
      </c>
      <c r="B877" s="40" t="s">
        <v>4945</v>
      </c>
      <c r="C877" s="41">
        <v>1.8846534056869788E-4</v>
      </c>
    </row>
    <row r="878" spans="1:3" ht="12.65" customHeight="1" x14ac:dyDescent="0.25">
      <c r="A878" s="40" t="s">
        <v>4523</v>
      </c>
      <c r="B878" s="40" t="s">
        <v>4946</v>
      </c>
      <c r="C878" s="41">
        <v>1.8846534056869788E-4</v>
      </c>
    </row>
    <row r="879" spans="1:3" ht="12.65" customHeight="1" x14ac:dyDescent="0.25">
      <c r="A879" s="40" t="s">
        <v>3363</v>
      </c>
      <c r="B879" s="40" t="s">
        <v>4947</v>
      </c>
      <c r="C879" s="41">
        <v>1.8846534056869788E-4</v>
      </c>
    </row>
    <row r="880" spans="1:3" ht="12.65" customHeight="1" x14ac:dyDescent="0.25">
      <c r="A880" s="40"/>
      <c r="B880" s="40" t="s">
        <v>3106</v>
      </c>
      <c r="C880" s="41">
        <v>1.8846534056869788E-4</v>
      </c>
    </row>
    <row r="881" spans="1:3" ht="12.65" customHeight="1" x14ac:dyDescent="0.25">
      <c r="A881" s="40" t="s">
        <v>3669</v>
      </c>
      <c r="B881" s="40" t="s">
        <v>4948</v>
      </c>
      <c r="C881" s="41">
        <v>1.8846534056869788E-4</v>
      </c>
    </row>
    <row r="882" spans="1:3" ht="12.65" customHeight="1" x14ac:dyDescent="0.25">
      <c r="A882" s="40" t="s">
        <v>4522</v>
      </c>
      <c r="B882" s="40" t="s">
        <v>4949</v>
      </c>
      <c r="C882" s="41">
        <v>1.8846534056869788E-4</v>
      </c>
    </row>
    <row r="883" spans="1:3" ht="12.65" customHeight="1" x14ac:dyDescent="0.25">
      <c r="A883" s="40" t="s">
        <v>3509</v>
      </c>
      <c r="B883" s="40" t="s">
        <v>4950</v>
      </c>
      <c r="C883" s="41">
        <v>1.8846534056869788E-4</v>
      </c>
    </row>
    <row r="884" spans="1:3" ht="12.65" customHeight="1" x14ac:dyDescent="0.25">
      <c r="A884" s="40" t="s">
        <v>4139</v>
      </c>
      <c r="B884" s="40" t="s">
        <v>1720</v>
      </c>
      <c r="C884" s="41">
        <v>1.8846534056869788E-4</v>
      </c>
    </row>
    <row r="885" spans="1:3" ht="12.65" customHeight="1" x14ac:dyDescent="0.25">
      <c r="A885" s="40" t="s">
        <v>3948</v>
      </c>
      <c r="B885" s="40" t="s">
        <v>4951</v>
      </c>
      <c r="C885" s="41">
        <v>1.8846534056869788E-4</v>
      </c>
    </row>
    <row r="886" spans="1:3" ht="12.65" customHeight="1" x14ac:dyDescent="0.25">
      <c r="A886" s="40" t="s">
        <v>4374</v>
      </c>
      <c r="B886" s="40" t="s">
        <v>1708</v>
      </c>
      <c r="C886" s="41">
        <v>1.8846534056869788E-4</v>
      </c>
    </row>
    <row r="887" spans="1:3" ht="12.65" customHeight="1" x14ac:dyDescent="0.25">
      <c r="A887" s="40" t="s">
        <v>3475</v>
      </c>
      <c r="B887" s="40" t="s">
        <v>1072</v>
      </c>
      <c r="C887" s="41">
        <v>1.8846534056869788E-4</v>
      </c>
    </row>
    <row r="888" spans="1:3" ht="12.65" customHeight="1" x14ac:dyDescent="0.25">
      <c r="A888" s="40" t="s">
        <v>3765</v>
      </c>
      <c r="B888" s="40" t="s">
        <v>295</v>
      </c>
      <c r="C888" s="41">
        <v>1.8846534056869788E-4</v>
      </c>
    </row>
    <row r="889" spans="1:3" ht="12.65" customHeight="1" x14ac:dyDescent="0.25">
      <c r="A889" s="40" t="s">
        <v>3342</v>
      </c>
      <c r="B889" s="40" t="s">
        <v>4952</v>
      </c>
      <c r="C889" s="41">
        <v>1.8846534056869788E-4</v>
      </c>
    </row>
    <row r="890" spans="1:3" ht="12.65" customHeight="1" x14ac:dyDescent="0.25">
      <c r="A890" s="40" t="s">
        <v>4288</v>
      </c>
      <c r="B890" s="40" t="s">
        <v>1806</v>
      </c>
      <c r="C890" s="41">
        <v>1.8846534056869788E-4</v>
      </c>
    </row>
    <row r="891" spans="1:3" ht="12.65" customHeight="1" x14ac:dyDescent="0.25">
      <c r="A891" s="40" t="s">
        <v>4034</v>
      </c>
      <c r="B891" s="40" t="s">
        <v>4953</v>
      </c>
      <c r="C891" s="41">
        <v>1.8846534056869788E-4</v>
      </c>
    </row>
    <row r="892" spans="1:3" ht="12.65" customHeight="1" x14ac:dyDescent="0.25">
      <c r="A892" s="40" t="s">
        <v>4267</v>
      </c>
      <c r="B892" s="40" t="s">
        <v>4954</v>
      </c>
      <c r="C892" s="41">
        <v>1.8846534056869788E-4</v>
      </c>
    </row>
    <row r="893" spans="1:3" ht="12.65" customHeight="1" x14ac:dyDescent="0.25">
      <c r="A893" s="40" t="s">
        <v>3847</v>
      </c>
      <c r="B893" s="40" t="s">
        <v>1053</v>
      </c>
      <c r="C893" s="41">
        <v>1.8846534056869788E-4</v>
      </c>
    </row>
    <row r="894" spans="1:3" ht="12.65" customHeight="1" x14ac:dyDescent="0.25">
      <c r="A894" s="40" t="s">
        <v>3469</v>
      </c>
      <c r="B894" s="40" t="s">
        <v>2488</v>
      </c>
      <c r="C894" s="41">
        <v>1.8846534056869788E-4</v>
      </c>
    </row>
    <row r="895" spans="1:3" ht="12.65" customHeight="1" x14ac:dyDescent="0.25">
      <c r="A895" s="40" t="s">
        <v>4124</v>
      </c>
      <c r="B895" s="40" t="s">
        <v>4955</v>
      </c>
      <c r="C895" s="41">
        <v>1.8846534056869788E-4</v>
      </c>
    </row>
    <row r="896" spans="1:3" ht="12.65" customHeight="1" x14ac:dyDescent="0.25">
      <c r="A896" s="40" t="s">
        <v>3337</v>
      </c>
      <c r="B896" s="40" t="s">
        <v>4956</v>
      </c>
      <c r="C896" s="41">
        <v>1.8846534056869788E-4</v>
      </c>
    </row>
    <row r="897" spans="1:3" ht="12.65" customHeight="1" x14ac:dyDescent="0.25">
      <c r="A897" s="40" t="s">
        <v>4519</v>
      </c>
      <c r="B897" s="40" t="s">
        <v>4957</v>
      </c>
      <c r="C897" s="41">
        <v>1.8846534056869788E-4</v>
      </c>
    </row>
    <row r="898" spans="1:3" ht="12.65" customHeight="1" x14ac:dyDescent="0.25">
      <c r="A898" s="40" t="s">
        <v>4280</v>
      </c>
      <c r="B898" s="40" t="s">
        <v>1860</v>
      </c>
      <c r="C898" s="41">
        <v>1.8846534056869788E-4</v>
      </c>
    </row>
    <row r="899" spans="1:3" ht="12.65" customHeight="1" x14ac:dyDescent="0.25">
      <c r="A899" s="40" t="s">
        <v>4172</v>
      </c>
      <c r="B899" s="40" t="s">
        <v>2141</v>
      </c>
      <c r="C899" s="41">
        <v>1.8846534056869788E-4</v>
      </c>
    </row>
    <row r="900" spans="1:3" ht="12.65" customHeight="1" x14ac:dyDescent="0.25">
      <c r="A900" s="40" t="s">
        <v>3494</v>
      </c>
      <c r="B900" s="40" t="s">
        <v>4958</v>
      </c>
      <c r="C900" s="41">
        <v>1.8846534056869788E-4</v>
      </c>
    </row>
    <row r="901" spans="1:3" ht="12.65" customHeight="1" x14ac:dyDescent="0.25">
      <c r="A901" s="40" t="s">
        <v>3471</v>
      </c>
      <c r="B901" s="40" t="s">
        <v>4959</v>
      </c>
      <c r="C901" s="41">
        <v>1.8846534056869788E-4</v>
      </c>
    </row>
    <row r="902" spans="1:3" ht="12.65" customHeight="1" x14ac:dyDescent="0.25">
      <c r="A902" s="40" t="s">
        <v>3712</v>
      </c>
      <c r="B902" s="40" t="s">
        <v>2773</v>
      </c>
      <c r="C902" s="41">
        <v>1.8846534056869788E-4</v>
      </c>
    </row>
    <row r="903" spans="1:3" ht="12.65" customHeight="1" x14ac:dyDescent="0.25">
      <c r="A903" s="40" t="s">
        <v>3406</v>
      </c>
      <c r="B903" s="40" t="s">
        <v>1679</v>
      </c>
      <c r="C903" s="41">
        <v>1.8846534056869788E-4</v>
      </c>
    </row>
    <row r="904" spans="1:3" ht="12.65" customHeight="1" x14ac:dyDescent="0.25">
      <c r="A904" s="40" t="s">
        <v>3433</v>
      </c>
      <c r="B904" s="40" t="s">
        <v>762</v>
      </c>
      <c r="C904" s="41">
        <v>1.8846534056869788E-4</v>
      </c>
    </row>
    <row r="905" spans="1:3" ht="12.65" customHeight="1" x14ac:dyDescent="0.25">
      <c r="A905" s="40" t="s">
        <v>3451</v>
      </c>
      <c r="B905" s="40" t="s">
        <v>4960</v>
      </c>
      <c r="C905" s="41">
        <v>1.8846534056869788E-4</v>
      </c>
    </row>
    <row r="906" spans="1:3" ht="12.65" customHeight="1" x14ac:dyDescent="0.25">
      <c r="A906" s="40" t="s">
        <v>4144</v>
      </c>
      <c r="B906" s="40" t="s">
        <v>4961</v>
      </c>
      <c r="C906" s="41">
        <v>1.8846534056869788E-4</v>
      </c>
    </row>
    <row r="907" spans="1:3" ht="12.65" customHeight="1" x14ac:dyDescent="0.25">
      <c r="A907" s="40" t="s">
        <v>3938</v>
      </c>
      <c r="B907" s="40" t="s">
        <v>604</v>
      </c>
      <c r="C907" s="41">
        <v>1.8846534056869788E-4</v>
      </c>
    </row>
    <row r="908" spans="1:3" ht="12.65" customHeight="1" x14ac:dyDescent="0.25">
      <c r="A908" s="40" t="s">
        <v>4351</v>
      </c>
      <c r="B908" s="40" t="s">
        <v>593</v>
      </c>
      <c r="C908" s="41">
        <v>1.8846534056869788E-4</v>
      </c>
    </row>
    <row r="909" spans="1:3" ht="12.65" customHeight="1" x14ac:dyDescent="0.25">
      <c r="A909" s="40" t="s">
        <v>3531</v>
      </c>
      <c r="B909" s="40" t="s">
        <v>4962</v>
      </c>
      <c r="C909" s="41">
        <v>1.8846534056869788E-4</v>
      </c>
    </row>
    <row r="910" spans="1:3" ht="12.65" customHeight="1" x14ac:dyDescent="0.25">
      <c r="A910" s="40" t="s">
        <v>4433</v>
      </c>
      <c r="B910" s="40" t="s">
        <v>938</v>
      </c>
      <c r="C910" s="41">
        <v>1.8846534056869788E-4</v>
      </c>
    </row>
    <row r="911" spans="1:3" ht="12.65" customHeight="1" x14ac:dyDescent="0.25">
      <c r="A911" s="40" t="s">
        <v>3599</v>
      </c>
      <c r="B911" s="40" t="s">
        <v>4963</v>
      </c>
      <c r="C911" s="41">
        <v>1.8846534056869788E-4</v>
      </c>
    </row>
    <row r="912" spans="1:3" ht="12.65" customHeight="1" x14ac:dyDescent="0.25">
      <c r="A912" s="40" t="s">
        <v>3665</v>
      </c>
      <c r="B912" s="40" t="s">
        <v>963</v>
      </c>
      <c r="C912" s="41">
        <v>1.8846534056869788E-4</v>
      </c>
    </row>
    <row r="913" spans="1:3" ht="12.65" customHeight="1" x14ac:dyDescent="0.25">
      <c r="A913" s="40" t="s">
        <v>3918</v>
      </c>
      <c r="B913" s="40" t="s">
        <v>1232</v>
      </c>
      <c r="C913" s="41">
        <v>1.8846534056869788E-4</v>
      </c>
    </row>
    <row r="914" spans="1:3" ht="12.65" customHeight="1" x14ac:dyDescent="0.25">
      <c r="A914" s="40" t="s">
        <v>3755</v>
      </c>
      <c r="B914" s="40" t="s">
        <v>4964</v>
      </c>
      <c r="C914" s="41">
        <v>1.8846534056869788E-4</v>
      </c>
    </row>
    <row r="915" spans="1:3" ht="12.65" customHeight="1" x14ac:dyDescent="0.25">
      <c r="A915" s="40" t="s">
        <v>4573</v>
      </c>
      <c r="B915" s="40" t="s">
        <v>4548</v>
      </c>
      <c r="C915" s="41">
        <v>1.8846534056869788E-4</v>
      </c>
    </row>
    <row r="916" spans="1:3" ht="12.65" customHeight="1" x14ac:dyDescent="0.25">
      <c r="A916" s="40" t="s">
        <v>3472</v>
      </c>
      <c r="B916" s="40" t="s">
        <v>4965</v>
      </c>
      <c r="C916" s="41">
        <v>1.8846534056869788E-4</v>
      </c>
    </row>
    <row r="917" spans="1:3" ht="12.65" customHeight="1" x14ac:dyDescent="0.25">
      <c r="A917" s="40" t="s">
        <v>3724</v>
      </c>
      <c r="B917" s="40" t="s">
        <v>4966</v>
      </c>
      <c r="C917" s="41">
        <v>1.8846534056869788E-4</v>
      </c>
    </row>
    <row r="918" spans="1:3" ht="12.65" customHeight="1" x14ac:dyDescent="0.25">
      <c r="A918" s="40" t="s">
        <v>3781</v>
      </c>
      <c r="B918" s="40" t="s">
        <v>4967</v>
      </c>
      <c r="C918" s="41">
        <v>1.8846534056869788E-4</v>
      </c>
    </row>
    <row r="919" spans="1:3" ht="12.65" customHeight="1" x14ac:dyDescent="0.25">
      <c r="A919" s="40" t="s">
        <v>3328</v>
      </c>
      <c r="B919" s="40" t="s">
        <v>4968</v>
      </c>
      <c r="C919" s="41">
        <v>1.8846534056869788E-4</v>
      </c>
    </row>
    <row r="920" spans="1:3" ht="12.65" customHeight="1" x14ac:dyDescent="0.25">
      <c r="A920" s="40" t="s">
        <v>4575</v>
      </c>
      <c r="B920" s="40" t="s">
        <v>4555</v>
      </c>
      <c r="C920" s="41">
        <v>1.8846534056869788E-4</v>
      </c>
    </row>
    <row r="921" spans="1:3" ht="12.65" customHeight="1" x14ac:dyDescent="0.25">
      <c r="A921" s="40" t="s">
        <v>3496</v>
      </c>
      <c r="B921" s="40" t="s">
        <v>4969</v>
      </c>
      <c r="C921" s="41">
        <v>1.8846534056869788E-4</v>
      </c>
    </row>
    <row r="922" spans="1:3" ht="12.65" customHeight="1" x14ac:dyDescent="0.25">
      <c r="A922" s="40" t="s">
        <v>3934</v>
      </c>
      <c r="B922" s="40" t="s">
        <v>4970</v>
      </c>
      <c r="C922" s="41">
        <v>1.8846534056869788E-4</v>
      </c>
    </row>
    <row r="923" spans="1:3" ht="12.65" customHeight="1" x14ac:dyDescent="0.25">
      <c r="A923" s="40" t="s">
        <v>3565</v>
      </c>
      <c r="B923" s="40" t="s">
        <v>4971</v>
      </c>
      <c r="C923" s="41">
        <v>1.8846534056869788E-4</v>
      </c>
    </row>
    <row r="924" spans="1:3" ht="12.65" customHeight="1" x14ac:dyDescent="0.25">
      <c r="A924" s="40" t="s">
        <v>3592</v>
      </c>
      <c r="B924" s="40" t="s">
        <v>4972</v>
      </c>
      <c r="C924" s="41">
        <v>1.8846534056869788E-4</v>
      </c>
    </row>
    <row r="925" spans="1:3" ht="12.65" customHeight="1" x14ac:dyDescent="0.25">
      <c r="A925" s="40" t="s">
        <v>4455</v>
      </c>
      <c r="B925" s="40" t="s">
        <v>301</v>
      </c>
      <c r="C925" s="41">
        <v>1.8846534056869788E-4</v>
      </c>
    </row>
    <row r="926" spans="1:3" ht="12.65" customHeight="1" x14ac:dyDescent="0.25">
      <c r="A926" s="40" t="s">
        <v>3376</v>
      </c>
      <c r="B926" s="40" t="s">
        <v>464</v>
      </c>
      <c r="C926" s="41">
        <v>1.8846534056869788E-4</v>
      </c>
    </row>
    <row r="927" spans="1:3" ht="12.65" customHeight="1" x14ac:dyDescent="0.25">
      <c r="A927" s="40" t="s">
        <v>4024</v>
      </c>
      <c r="B927" s="40" t="s">
        <v>4973</v>
      </c>
      <c r="C927" s="41">
        <v>1.8846534056869788E-4</v>
      </c>
    </row>
    <row r="928" spans="1:3" ht="12.65" customHeight="1" x14ac:dyDescent="0.25">
      <c r="A928" s="40" t="s">
        <v>3969</v>
      </c>
      <c r="B928" s="40" t="s">
        <v>4974</v>
      </c>
      <c r="C928" s="41">
        <v>1.8846534056869788E-4</v>
      </c>
    </row>
    <row r="929" spans="1:3" ht="12.65" customHeight="1" x14ac:dyDescent="0.25">
      <c r="A929" s="40" t="s">
        <v>4284</v>
      </c>
      <c r="B929" s="40" t="s">
        <v>2145</v>
      </c>
      <c r="C929" s="41">
        <v>1.8846534056869788E-4</v>
      </c>
    </row>
    <row r="930" spans="1:3" ht="12.65" customHeight="1" x14ac:dyDescent="0.25">
      <c r="A930" s="40" t="s">
        <v>3693</v>
      </c>
      <c r="B930" s="40" t="s">
        <v>1699</v>
      </c>
      <c r="C930" s="41">
        <v>1.8846534056869788E-4</v>
      </c>
    </row>
    <row r="931" spans="1:3" ht="12.65" customHeight="1" x14ac:dyDescent="0.25">
      <c r="A931" s="40" t="s">
        <v>3629</v>
      </c>
      <c r="B931" s="40" t="s">
        <v>4975</v>
      </c>
      <c r="C931" s="41">
        <v>1.8846534056869788E-4</v>
      </c>
    </row>
    <row r="932" spans="1:3" ht="12.65" customHeight="1" x14ac:dyDescent="0.25">
      <c r="A932" s="40" t="s">
        <v>3702</v>
      </c>
      <c r="B932" s="40" t="s">
        <v>1404</v>
      </c>
      <c r="C932" s="41">
        <v>1.8846534056869788E-4</v>
      </c>
    </row>
    <row r="933" spans="1:3" ht="12.65" customHeight="1" x14ac:dyDescent="0.25">
      <c r="A933" s="40" t="s">
        <v>4064</v>
      </c>
      <c r="B933" s="40" t="s">
        <v>2329</v>
      </c>
      <c r="C933" s="41">
        <v>1.8846534056869788E-4</v>
      </c>
    </row>
    <row r="934" spans="1:3" ht="12.65" customHeight="1" x14ac:dyDescent="0.25">
      <c r="A934" s="40" t="s">
        <v>3562</v>
      </c>
      <c r="B934" s="40" t="s">
        <v>4976</v>
      </c>
      <c r="C934" s="41">
        <v>1.8846534056869788E-4</v>
      </c>
    </row>
    <row r="935" spans="1:3" ht="12.65" customHeight="1" x14ac:dyDescent="0.25">
      <c r="A935" s="40" t="s">
        <v>3842</v>
      </c>
      <c r="B935" s="40" t="s">
        <v>4977</v>
      </c>
      <c r="C935" s="41">
        <v>1.8846534056869788E-4</v>
      </c>
    </row>
    <row r="936" spans="1:3" ht="12.65" customHeight="1" x14ac:dyDescent="0.25">
      <c r="A936" s="40" t="s">
        <v>3412</v>
      </c>
      <c r="B936" s="40" t="s">
        <v>827</v>
      </c>
      <c r="C936" s="41">
        <v>1.8846534056869788E-4</v>
      </c>
    </row>
    <row r="937" spans="1:3" ht="12.65" customHeight="1" x14ac:dyDescent="0.25">
      <c r="A937" s="40" t="s">
        <v>3701</v>
      </c>
      <c r="B937" s="40" t="s">
        <v>1665</v>
      </c>
      <c r="C937" s="41">
        <v>1.8846534056869788E-4</v>
      </c>
    </row>
    <row r="938" spans="1:3" ht="12.65" customHeight="1" x14ac:dyDescent="0.25">
      <c r="A938" s="40" t="s">
        <v>3811</v>
      </c>
      <c r="B938" s="40" t="s">
        <v>2714</v>
      </c>
      <c r="C938" s="41">
        <v>1.8846534056869788E-4</v>
      </c>
    </row>
    <row r="939" spans="1:3" ht="12.65" customHeight="1" x14ac:dyDescent="0.25">
      <c r="A939" s="40" t="s">
        <v>4333</v>
      </c>
      <c r="B939" s="40" t="s">
        <v>2521</v>
      </c>
      <c r="C939" s="41">
        <v>1.8846534056869788E-4</v>
      </c>
    </row>
    <row r="940" spans="1:3" ht="12.65" customHeight="1" x14ac:dyDescent="0.25">
      <c r="A940" s="40" t="s">
        <v>4318</v>
      </c>
      <c r="B940" s="40" t="s">
        <v>4978</v>
      </c>
      <c r="C940" s="41">
        <v>1.8846534056869788E-4</v>
      </c>
    </row>
    <row r="941" spans="1:3" ht="12.65" customHeight="1" x14ac:dyDescent="0.25">
      <c r="A941" s="40" t="s">
        <v>4378</v>
      </c>
      <c r="B941" s="40" t="s">
        <v>919</v>
      </c>
      <c r="C941" s="41">
        <v>1.8846534056869788E-4</v>
      </c>
    </row>
    <row r="942" spans="1:3" ht="12.65" customHeight="1" x14ac:dyDescent="0.25">
      <c r="A942" s="40" t="s">
        <v>3448</v>
      </c>
      <c r="B942" s="40" t="s">
        <v>2651</v>
      </c>
      <c r="C942" s="41">
        <v>1.8846534056869788E-4</v>
      </c>
    </row>
    <row r="943" spans="1:3" ht="12.65" customHeight="1" x14ac:dyDescent="0.25">
      <c r="A943" s="40" t="s">
        <v>4071</v>
      </c>
      <c r="B943" s="40" t="s">
        <v>4979</v>
      </c>
      <c r="C943" s="41">
        <v>1.8846534056869788E-4</v>
      </c>
    </row>
    <row r="944" spans="1:3" ht="12.65" customHeight="1" x14ac:dyDescent="0.25">
      <c r="A944" s="40" t="s">
        <v>4273</v>
      </c>
      <c r="B944" s="40" t="s">
        <v>644</v>
      </c>
      <c r="C944" s="41">
        <v>1.8846534056869788E-4</v>
      </c>
    </row>
    <row r="945" spans="1:3" ht="12.65" customHeight="1" x14ac:dyDescent="0.25">
      <c r="A945" s="40" t="s">
        <v>4182</v>
      </c>
      <c r="B945" s="40" t="s">
        <v>2893</v>
      </c>
      <c r="C945" s="41">
        <v>1.8846534056869788E-4</v>
      </c>
    </row>
    <row r="946" spans="1:3" ht="12.65" customHeight="1" x14ac:dyDescent="0.25">
      <c r="A946" s="40" t="s">
        <v>3851</v>
      </c>
      <c r="B946" s="40" t="s">
        <v>1986</v>
      </c>
      <c r="C946" s="41">
        <v>1.8846534056869788E-4</v>
      </c>
    </row>
    <row r="947" spans="1:3" ht="12.65" customHeight="1" x14ac:dyDescent="0.25">
      <c r="A947" s="40" t="s">
        <v>4576</v>
      </c>
      <c r="B947" s="40" t="s">
        <v>4554</v>
      </c>
      <c r="C947" s="41">
        <v>1.8846534056869788E-4</v>
      </c>
    </row>
    <row r="948" spans="1:3" ht="12.65" customHeight="1" x14ac:dyDescent="0.25">
      <c r="A948" s="40" t="s">
        <v>5129</v>
      </c>
      <c r="B948" s="40" t="s">
        <v>586</v>
      </c>
      <c r="C948" s="41">
        <v>1.8846534056869788E-4</v>
      </c>
    </row>
    <row r="949" spans="1:3" ht="12.65" customHeight="1" x14ac:dyDescent="0.25">
      <c r="A949" s="30" t="s">
        <v>233</v>
      </c>
      <c r="B949" s="30" t="s">
        <v>3269</v>
      </c>
      <c r="C949" s="43">
        <v>1.8842904300380825E-4</v>
      </c>
    </row>
    <row r="950" spans="1:3" ht="12.65" customHeight="1" x14ac:dyDescent="0.25">
      <c r="A950" s="30" t="s">
        <v>5273</v>
      </c>
      <c r="B950" s="30" t="s">
        <v>5167</v>
      </c>
      <c r="C950" s="43">
        <v>1.8741456970682523E-4</v>
      </c>
    </row>
    <row r="951" spans="1:3" ht="12.65" customHeight="1" x14ac:dyDescent="0.25">
      <c r="A951" s="30" t="s">
        <v>2913</v>
      </c>
      <c r="B951" s="30" t="s">
        <v>823</v>
      </c>
      <c r="C951" s="43">
        <v>1.8464509797736956E-4</v>
      </c>
    </row>
    <row r="952" spans="1:3" ht="12.65" customHeight="1" x14ac:dyDescent="0.25">
      <c r="A952" s="30" t="s">
        <v>180</v>
      </c>
      <c r="B952" s="30" t="s">
        <v>181</v>
      </c>
      <c r="C952" s="43">
        <v>1.845539741678623E-4</v>
      </c>
    </row>
    <row r="953" spans="1:3" ht="12.65" customHeight="1" x14ac:dyDescent="0.25">
      <c r="A953" s="30" t="s">
        <v>5282</v>
      </c>
      <c r="B953" s="30" t="s">
        <v>5170</v>
      </c>
      <c r="C953" s="43">
        <v>1.8390918670565249E-4</v>
      </c>
    </row>
    <row r="954" spans="1:3" ht="12.65" customHeight="1" x14ac:dyDescent="0.25">
      <c r="A954" s="30" t="s">
        <v>5309</v>
      </c>
      <c r="B954" s="30" t="s">
        <v>3252</v>
      </c>
      <c r="C954" s="43">
        <v>1.8289932727244201E-4</v>
      </c>
    </row>
    <row r="955" spans="1:3" ht="12.65" customHeight="1" x14ac:dyDescent="0.25">
      <c r="A955" s="30" t="s">
        <v>2965</v>
      </c>
      <c r="B955" s="30" t="s">
        <v>3245</v>
      </c>
      <c r="C955" s="43">
        <v>1.7945796163111304E-4</v>
      </c>
    </row>
    <row r="956" spans="1:3" ht="12.65" customHeight="1" x14ac:dyDescent="0.25">
      <c r="A956" s="30" t="s">
        <v>109</v>
      </c>
      <c r="B956" s="30" t="s">
        <v>106</v>
      </c>
      <c r="C956" s="43">
        <v>1.7757204481409512E-4</v>
      </c>
    </row>
    <row r="957" spans="1:3" ht="12.65" customHeight="1" x14ac:dyDescent="0.25">
      <c r="A957" s="30" t="s">
        <v>5295</v>
      </c>
      <c r="B957" s="30" t="s">
        <v>5178</v>
      </c>
      <c r="C957" s="43">
        <v>1.7610714306631975E-4</v>
      </c>
    </row>
    <row r="958" spans="1:3" ht="12.65" customHeight="1" x14ac:dyDescent="0.25">
      <c r="A958" s="30" t="s">
        <v>5271</v>
      </c>
      <c r="B958" s="30" t="s">
        <v>5166</v>
      </c>
      <c r="C958" s="43">
        <v>1.7548369472405789E-4</v>
      </c>
    </row>
    <row r="959" spans="1:3" ht="12.65" customHeight="1" x14ac:dyDescent="0.25">
      <c r="A959" s="30" t="s">
        <v>3076</v>
      </c>
      <c r="B959" s="30" t="s">
        <v>3221</v>
      </c>
      <c r="C959" s="43">
        <v>1.7447383529084736E-4</v>
      </c>
    </row>
    <row r="960" spans="1:3" ht="12.65" customHeight="1" x14ac:dyDescent="0.25">
      <c r="A960" s="30" t="s">
        <v>89</v>
      </c>
      <c r="B960" s="30" t="s">
        <v>90</v>
      </c>
      <c r="C960" s="43">
        <v>1.7392997609866147E-4</v>
      </c>
    </row>
    <row r="961" spans="1:3" ht="12.65" customHeight="1" x14ac:dyDescent="0.25">
      <c r="A961" s="30" t="s">
        <v>5245</v>
      </c>
      <c r="B961" s="30" t="s">
        <v>5148</v>
      </c>
      <c r="C961" s="43">
        <v>1.7391844143923018E-4</v>
      </c>
    </row>
    <row r="962" spans="1:3" ht="12.65" customHeight="1" x14ac:dyDescent="0.25">
      <c r="A962" s="30" t="s">
        <v>5301</v>
      </c>
      <c r="B962" s="30" t="s">
        <v>5182</v>
      </c>
      <c r="C962" s="43">
        <v>1.7372869629158526E-4</v>
      </c>
    </row>
    <row r="963" spans="1:3" ht="12.65" customHeight="1" x14ac:dyDescent="0.25">
      <c r="A963" s="30" t="s">
        <v>3183</v>
      </c>
      <c r="B963" s="30" t="s">
        <v>81</v>
      </c>
      <c r="C963" s="43">
        <v>1.7218766579156329E-4</v>
      </c>
    </row>
    <row r="964" spans="1:3" ht="12.65" customHeight="1" x14ac:dyDescent="0.25">
      <c r="A964" s="30" t="s">
        <v>5303</v>
      </c>
      <c r="B964" s="30" t="s">
        <v>2674</v>
      </c>
      <c r="C964" s="43">
        <v>1.7136236090925362E-4</v>
      </c>
    </row>
    <row r="965" spans="1:3" ht="12.65" customHeight="1" x14ac:dyDescent="0.25">
      <c r="A965" s="30" t="s">
        <v>5277</v>
      </c>
      <c r="B965" s="30" t="s">
        <v>1628</v>
      </c>
      <c r="C965" s="43">
        <v>1.7103996717814874E-4</v>
      </c>
    </row>
    <row r="966" spans="1:3" ht="12.65" customHeight="1" x14ac:dyDescent="0.25">
      <c r="A966" s="30" t="s">
        <v>160</v>
      </c>
      <c r="B966" s="30" t="s">
        <v>3225</v>
      </c>
      <c r="C966" s="43">
        <v>1.6856116886636191E-4</v>
      </c>
    </row>
    <row r="967" spans="1:3" ht="12.65" customHeight="1" x14ac:dyDescent="0.25">
      <c r="A967" s="30" t="s">
        <v>5284</v>
      </c>
      <c r="B967" s="30" t="s">
        <v>5172</v>
      </c>
      <c r="C967" s="43">
        <v>1.6844005494233321E-4</v>
      </c>
    </row>
    <row r="968" spans="1:3" ht="12.65" customHeight="1" x14ac:dyDescent="0.25">
      <c r="A968" s="30" t="s">
        <v>5320</v>
      </c>
      <c r="B968" s="30" t="s">
        <v>231</v>
      </c>
      <c r="C968" s="43">
        <v>1.6842102275427159E-4</v>
      </c>
    </row>
    <row r="969" spans="1:3" ht="12.65" customHeight="1" x14ac:dyDescent="0.25">
      <c r="A969" s="30" t="s">
        <v>2862</v>
      </c>
      <c r="B969" s="30" t="s">
        <v>3252</v>
      </c>
      <c r="C969" s="43">
        <v>1.6820993848667875E-4</v>
      </c>
    </row>
    <row r="970" spans="1:3" ht="12.65" customHeight="1" x14ac:dyDescent="0.25">
      <c r="A970" s="30" t="s">
        <v>5291</v>
      </c>
      <c r="B970" s="30" t="s">
        <v>694</v>
      </c>
      <c r="C970" s="43">
        <v>1.6715163348385677E-4</v>
      </c>
    </row>
    <row r="971" spans="1:3" ht="12.65" customHeight="1" x14ac:dyDescent="0.25">
      <c r="A971" s="30" t="s">
        <v>2972</v>
      </c>
      <c r="B971" s="30" t="s">
        <v>2973</v>
      </c>
      <c r="C971" s="43">
        <v>1.6701667796851054E-4</v>
      </c>
    </row>
    <row r="972" spans="1:3" ht="12.65" customHeight="1" x14ac:dyDescent="0.25">
      <c r="A972" s="30" t="s">
        <v>5300</v>
      </c>
      <c r="B972" s="30" t="s">
        <v>5181</v>
      </c>
      <c r="C972" s="43">
        <v>1.6532569689588165E-4</v>
      </c>
    </row>
    <row r="973" spans="1:3" ht="12.65" customHeight="1" x14ac:dyDescent="0.25">
      <c r="A973" s="30" t="s">
        <v>5247</v>
      </c>
      <c r="B973" s="30" t="s">
        <v>5150</v>
      </c>
      <c r="C973" s="43">
        <v>1.6489372390017938E-4</v>
      </c>
    </row>
    <row r="974" spans="1:3" ht="12.65" customHeight="1" x14ac:dyDescent="0.25">
      <c r="A974" s="30" t="s">
        <v>2980</v>
      </c>
      <c r="B974" s="30" t="s">
        <v>3271</v>
      </c>
      <c r="C974" s="43">
        <v>1.6345592860206759E-4</v>
      </c>
    </row>
    <row r="975" spans="1:3" ht="12.65" customHeight="1" x14ac:dyDescent="0.25">
      <c r="A975" s="30" t="s">
        <v>145</v>
      </c>
      <c r="B975" s="30" t="s">
        <v>3219</v>
      </c>
      <c r="C975" s="43">
        <v>1.6301530461179184E-4</v>
      </c>
    </row>
    <row r="976" spans="1:3" ht="12.65" customHeight="1" x14ac:dyDescent="0.25">
      <c r="A976" s="30" t="s">
        <v>2978</v>
      </c>
      <c r="B976" s="30" t="s">
        <v>3216</v>
      </c>
      <c r="C976" s="43">
        <v>1.6200602191155292E-4</v>
      </c>
    </row>
    <row r="977" spans="1:3" ht="12.65" customHeight="1" x14ac:dyDescent="0.25">
      <c r="A977" s="30" t="s">
        <v>123</v>
      </c>
      <c r="B977" s="30" t="s">
        <v>3202</v>
      </c>
      <c r="C977" s="43">
        <v>1.6045345675209965E-4</v>
      </c>
    </row>
    <row r="978" spans="1:3" ht="12.65" customHeight="1" x14ac:dyDescent="0.25">
      <c r="A978" s="30" t="s">
        <v>5306</v>
      </c>
      <c r="B978" s="30" t="s">
        <v>5186</v>
      </c>
      <c r="C978" s="43">
        <v>1.6036290967556393E-4</v>
      </c>
    </row>
    <row r="979" spans="1:3" ht="12.65" customHeight="1" x14ac:dyDescent="0.25">
      <c r="A979" s="30" t="s">
        <v>5281</v>
      </c>
      <c r="B979" s="30" t="s">
        <v>5169</v>
      </c>
      <c r="C979" s="43">
        <v>1.601979640456963E-4</v>
      </c>
    </row>
    <row r="980" spans="1:3" ht="12.65" customHeight="1" x14ac:dyDescent="0.25">
      <c r="A980" s="30" t="s">
        <v>3041</v>
      </c>
      <c r="B980" s="30" t="s">
        <v>3210</v>
      </c>
      <c r="C980" s="43">
        <v>1.5996496392518402E-4</v>
      </c>
    </row>
    <row r="981" spans="1:3" ht="12.65" customHeight="1" x14ac:dyDescent="0.25">
      <c r="A981" s="30" t="s">
        <v>5267</v>
      </c>
      <c r="B981" s="30" t="s">
        <v>5163</v>
      </c>
      <c r="C981" s="43">
        <v>1.5945859237614986E-4</v>
      </c>
    </row>
    <row r="982" spans="1:3" ht="12.65" customHeight="1" x14ac:dyDescent="0.25">
      <c r="A982" s="30" t="s">
        <v>5266</v>
      </c>
      <c r="B982" s="30" t="s">
        <v>5162</v>
      </c>
      <c r="C982" s="43">
        <v>1.5647745964612981E-4</v>
      </c>
    </row>
    <row r="983" spans="1:3" ht="12.65" customHeight="1" x14ac:dyDescent="0.25">
      <c r="A983" s="30" t="s">
        <v>3044</v>
      </c>
      <c r="B983" s="30" t="s">
        <v>3213</v>
      </c>
      <c r="C983" s="43">
        <v>1.5516308520393293E-4</v>
      </c>
    </row>
    <row r="984" spans="1:3" ht="12.65" customHeight="1" x14ac:dyDescent="0.25">
      <c r="A984" s="30" t="s">
        <v>3263</v>
      </c>
      <c r="B984" s="30" t="s">
        <v>3264</v>
      </c>
      <c r="C984" s="43">
        <v>1.5491970388993245E-4</v>
      </c>
    </row>
    <row r="985" spans="1:3" ht="12.65" customHeight="1" x14ac:dyDescent="0.25">
      <c r="A985" s="30" t="s">
        <v>5229</v>
      </c>
      <c r="B985" s="30" t="s">
        <v>81</v>
      </c>
      <c r="C985" s="43">
        <v>1.5384928749470763E-4</v>
      </c>
    </row>
    <row r="986" spans="1:3" ht="12.65" customHeight="1" x14ac:dyDescent="0.25">
      <c r="A986" s="30" t="s">
        <v>5280</v>
      </c>
      <c r="B986" s="30" t="s">
        <v>152</v>
      </c>
      <c r="C986" s="43">
        <v>1.531243341494503E-4</v>
      </c>
    </row>
    <row r="987" spans="1:3" ht="12.65" customHeight="1" x14ac:dyDescent="0.25">
      <c r="A987" s="40" t="s">
        <v>3340</v>
      </c>
      <c r="B987" s="40" t="s">
        <v>1496</v>
      </c>
      <c r="C987" s="41">
        <v>1.5077227245495831E-4</v>
      </c>
    </row>
    <row r="988" spans="1:3" ht="12.65" customHeight="1" x14ac:dyDescent="0.25">
      <c r="A988" s="40" t="s">
        <v>4415</v>
      </c>
      <c r="B988" s="40" t="s">
        <v>917</v>
      </c>
      <c r="C988" s="41">
        <v>1.5077227245495831E-4</v>
      </c>
    </row>
    <row r="989" spans="1:3" ht="12.65" customHeight="1" x14ac:dyDescent="0.25">
      <c r="A989" s="40" t="s">
        <v>4580</v>
      </c>
      <c r="B989" s="40" t="s">
        <v>1711</v>
      </c>
      <c r="C989" s="41">
        <v>1.5077227245495831E-4</v>
      </c>
    </row>
    <row r="990" spans="1:3" ht="12.65" customHeight="1" x14ac:dyDescent="0.25">
      <c r="A990" s="40" t="s">
        <v>4345</v>
      </c>
      <c r="B990" s="40" t="s">
        <v>642</v>
      </c>
      <c r="C990" s="41">
        <v>1.5077227245495831E-4</v>
      </c>
    </row>
    <row r="991" spans="1:3" ht="12.65" customHeight="1" x14ac:dyDescent="0.25">
      <c r="A991" s="40" t="s">
        <v>3548</v>
      </c>
      <c r="B991" s="40" t="s">
        <v>4980</v>
      </c>
      <c r="C991" s="41">
        <v>1.5077227245495831E-4</v>
      </c>
    </row>
    <row r="992" spans="1:3" ht="12.65" customHeight="1" x14ac:dyDescent="0.25">
      <c r="A992" s="40" t="s">
        <v>3804</v>
      </c>
      <c r="B992" s="40" t="s">
        <v>4981</v>
      </c>
      <c r="C992" s="41">
        <v>1.5077227245495831E-4</v>
      </c>
    </row>
    <row r="993" spans="1:3" ht="12.65" customHeight="1" x14ac:dyDescent="0.25">
      <c r="A993" s="40" t="s">
        <v>3806</v>
      </c>
      <c r="B993" s="40" t="s">
        <v>4982</v>
      </c>
      <c r="C993" s="41">
        <v>1.5077227245495831E-4</v>
      </c>
    </row>
    <row r="994" spans="1:3" ht="12.65" customHeight="1" x14ac:dyDescent="0.25">
      <c r="A994" s="40" t="s">
        <v>4041</v>
      </c>
      <c r="B994" s="40" t="s">
        <v>2390</v>
      </c>
      <c r="C994" s="41">
        <v>1.5077227245495831E-4</v>
      </c>
    </row>
    <row r="995" spans="1:3" ht="12.65" customHeight="1" x14ac:dyDescent="0.25">
      <c r="A995" s="40" t="s">
        <v>3929</v>
      </c>
      <c r="B995" s="40" t="s">
        <v>2205</v>
      </c>
      <c r="C995" s="41">
        <v>1.5077227245495831E-4</v>
      </c>
    </row>
    <row r="996" spans="1:3" ht="12.65" customHeight="1" x14ac:dyDescent="0.25">
      <c r="A996" s="40" t="s">
        <v>3446</v>
      </c>
      <c r="B996" s="40" t="s">
        <v>4983</v>
      </c>
      <c r="C996" s="41">
        <v>1.5077227245495831E-4</v>
      </c>
    </row>
    <row r="997" spans="1:3" ht="12.65" customHeight="1" x14ac:dyDescent="0.25">
      <c r="A997" s="40" t="s">
        <v>4081</v>
      </c>
      <c r="B997" s="40" t="s">
        <v>4984</v>
      </c>
      <c r="C997" s="41">
        <v>1.5077227245495831E-4</v>
      </c>
    </row>
    <row r="998" spans="1:3" ht="12.65" customHeight="1" x14ac:dyDescent="0.25">
      <c r="A998" s="40" t="s">
        <v>3564</v>
      </c>
      <c r="B998" s="40" t="s">
        <v>4985</v>
      </c>
      <c r="C998" s="41">
        <v>1.5077227245495831E-4</v>
      </c>
    </row>
    <row r="999" spans="1:3" ht="12.65" customHeight="1" x14ac:dyDescent="0.25">
      <c r="A999" s="40" t="s">
        <v>3921</v>
      </c>
      <c r="B999" s="40" t="s">
        <v>4986</v>
      </c>
      <c r="C999" s="41">
        <v>1.5077227245495831E-4</v>
      </c>
    </row>
    <row r="1000" spans="1:3" ht="12.65" customHeight="1" x14ac:dyDescent="0.25">
      <c r="A1000" s="40" t="s">
        <v>3729</v>
      </c>
      <c r="B1000" s="40" t="s">
        <v>733</v>
      </c>
      <c r="C1000" s="41">
        <v>1.5077227245495831E-4</v>
      </c>
    </row>
    <row r="1001" spans="1:3" ht="12.65" customHeight="1" x14ac:dyDescent="0.25">
      <c r="A1001" s="40" t="s">
        <v>3823</v>
      </c>
      <c r="B1001" s="40" t="s">
        <v>1574</v>
      </c>
      <c r="C1001" s="41">
        <v>1.5077227245495831E-4</v>
      </c>
    </row>
    <row r="1002" spans="1:3" ht="12.65" customHeight="1" x14ac:dyDescent="0.25">
      <c r="A1002" s="40" t="s">
        <v>3897</v>
      </c>
      <c r="B1002" s="40" t="s">
        <v>3294</v>
      </c>
      <c r="C1002" s="41">
        <v>1.5077227245495831E-4</v>
      </c>
    </row>
    <row r="1003" spans="1:3" ht="12.65" customHeight="1" x14ac:dyDescent="0.25">
      <c r="A1003" s="40" t="s">
        <v>4395</v>
      </c>
      <c r="B1003" s="40" t="s">
        <v>2603</v>
      </c>
      <c r="C1003" s="41">
        <v>1.5077227245495831E-4</v>
      </c>
    </row>
    <row r="1004" spans="1:3" ht="12.65" customHeight="1" x14ac:dyDescent="0.25">
      <c r="A1004" s="40" t="s">
        <v>4184</v>
      </c>
      <c r="B1004" s="40" t="s">
        <v>1366</v>
      </c>
      <c r="C1004" s="41">
        <v>1.5077227245495831E-4</v>
      </c>
    </row>
    <row r="1005" spans="1:3" ht="12.65" customHeight="1" x14ac:dyDescent="0.25">
      <c r="A1005" s="40" t="s">
        <v>4396</v>
      </c>
      <c r="B1005" s="40" t="s">
        <v>4987</v>
      </c>
      <c r="C1005" s="41">
        <v>1.5077227245495831E-4</v>
      </c>
    </row>
    <row r="1006" spans="1:3" ht="12.65" customHeight="1" x14ac:dyDescent="0.25">
      <c r="A1006" s="40" t="s">
        <v>4577</v>
      </c>
      <c r="B1006" s="40" t="s">
        <v>4988</v>
      </c>
      <c r="C1006" s="41">
        <v>1.5077227245495831E-4</v>
      </c>
    </row>
    <row r="1007" spans="1:3" ht="12.65" customHeight="1" x14ac:dyDescent="0.25">
      <c r="A1007" s="40" t="s">
        <v>3949</v>
      </c>
      <c r="B1007" s="40" t="s">
        <v>4989</v>
      </c>
      <c r="C1007" s="41">
        <v>1.5077227245495831E-4</v>
      </c>
    </row>
    <row r="1008" spans="1:3" ht="12.65" customHeight="1" x14ac:dyDescent="0.25">
      <c r="A1008" s="40" t="s">
        <v>3705</v>
      </c>
      <c r="B1008" s="40" t="s">
        <v>4990</v>
      </c>
      <c r="C1008" s="41">
        <v>1.5077227245495831E-4</v>
      </c>
    </row>
    <row r="1009" spans="1:3" ht="12.65" customHeight="1" x14ac:dyDescent="0.25">
      <c r="A1009" s="40" t="s">
        <v>4260</v>
      </c>
      <c r="B1009" s="40" t="s">
        <v>4991</v>
      </c>
      <c r="C1009" s="41">
        <v>1.5077227245495831E-4</v>
      </c>
    </row>
    <row r="1010" spans="1:3" ht="12.65" customHeight="1" x14ac:dyDescent="0.25">
      <c r="A1010" s="40" t="s">
        <v>4082</v>
      </c>
      <c r="B1010" s="40" t="s">
        <v>4992</v>
      </c>
      <c r="C1010" s="41">
        <v>1.5077227245495831E-4</v>
      </c>
    </row>
    <row r="1011" spans="1:3" ht="12.65" customHeight="1" x14ac:dyDescent="0.25">
      <c r="A1011" s="40" t="s">
        <v>4399</v>
      </c>
      <c r="B1011" s="40" t="s">
        <v>1228</v>
      </c>
      <c r="C1011" s="41">
        <v>1.5077227245495831E-4</v>
      </c>
    </row>
    <row r="1012" spans="1:3" ht="12.65" customHeight="1" x14ac:dyDescent="0.25">
      <c r="A1012" s="40" t="s">
        <v>3870</v>
      </c>
      <c r="B1012" s="40" t="s">
        <v>2541</v>
      </c>
      <c r="C1012" s="41">
        <v>1.5077227245495831E-4</v>
      </c>
    </row>
    <row r="1013" spans="1:3" ht="12.65" customHeight="1" x14ac:dyDescent="0.25">
      <c r="A1013" s="40" t="s">
        <v>4232</v>
      </c>
      <c r="B1013" s="40" t="s">
        <v>2924</v>
      </c>
      <c r="C1013" s="41">
        <v>1.5077227245495831E-4</v>
      </c>
    </row>
    <row r="1014" spans="1:3" ht="12.65" customHeight="1" x14ac:dyDescent="0.25">
      <c r="A1014" s="40" t="s">
        <v>4582</v>
      </c>
      <c r="B1014" s="40" t="s">
        <v>4993</v>
      </c>
      <c r="C1014" s="41">
        <v>1.5077227245495831E-4</v>
      </c>
    </row>
    <row r="1015" spans="1:3" ht="12.65" customHeight="1" x14ac:dyDescent="0.25">
      <c r="A1015" s="40" t="s">
        <v>4023</v>
      </c>
      <c r="B1015" s="40" t="s">
        <v>2995</v>
      </c>
      <c r="C1015" s="41">
        <v>1.5077227245495831E-4</v>
      </c>
    </row>
    <row r="1016" spans="1:3" ht="12.65" customHeight="1" x14ac:dyDescent="0.25">
      <c r="A1016" s="40" t="s">
        <v>3930</v>
      </c>
      <c r="B1016" s="40" t="s">
        <v>4994</v>
      </c>
      <c r="C1016" s="41">
        <v>1.5077227245495831E-4</v>
      </c>
    </row>
    <row r="1017" spans="1:3" ht="12.65" customHeight="1" x14ac:dyDescent="0.25">
      <c r="A1017" s="40" t="s">
        <v>3661</v>
      </c>
      <c r="B1017" s="40" t="s">
        <v>4995</v>
      </c>
      <c r="C1017" s="41">
        <v>1.5077227245495831E-4</v>
      </c>
    </row>
    <row r="1018" spans="1:3" ht="12.65" customHeight="1" x14ac:dyDescent="0.25">
      <c r="A1018" s="40" t="s">
        <v>3680</v>
      </c>
      <c r="B1018" s="40" t="s">
        <v>4996</v>
      </c>
      <c r="C1018" s="41">
        <v>1.5077227245495831E-4</v>
      </c>
    </row>
    <row r="1019" spans="1:3" ht="12.65" customHeight="1" x14ac:dyDescent="0.25">
      <c r="A1019" s="40" t="s">
        <v>5130</v>
      </c>
      <c r="B1019" s="40" t="s">
        <v>4997</v>
      </c>
      <c r="C1019" s="41">
        <v>1.5077227245495831E-4</v>
      </c>
    </row>
    <row r="1020" spans="1:3" ht="12.65" customHeight="1" x14ac:dyDescent="0.25">
      <c r="A1020" s="40" t="s">
        <v>4527</v>
      </c>
      <c r="B1020" s="40" t="s">
        <v>4998</v>
      </c>
      <c r="C1020" s="41">
        <v>1.5077227245495831E-4</v>
      </c>
    </row>
    <row r="1021" spans="1:3" ht="12.65" customHeight="1" x14ac:dyDescent="0.25">
      <c r="A1021" s="40" t="s">
        <v>4371</v>
      </c>
      <c r="B1021" s="40" t="s">
        <v>4999</v>
      </c>
      <c r="C1021" s="41">
        <v>1.5077227245495831E-4</v>
      </c>
    </row>
    <row r="1022" spans="1:3" ht="12.65" customHeight="1" x14ac:dyDescent="0.25">
      <c r="A1022" s="40" t="s">
        <v>3458</v>
      </c>
      <c r="B1022" s="40" t="s">
        <v>1683</v>
      </c>
      <c r="C1022" s="41">
        <v>1.5077227245495831E-4</v>
      </c>
    </row>
    <row r="1023" spans="1:3" ht="12.65" customHeight="1" x14ac:dyDescent="0.25">
      <c r="A1023" s="40" t="s">
        <v>3774</v>
      </c>
      <c r="B1023" s="40" t="s">
        <v>2585</v>
      </c>
      <c r="C1023" s="41">
        <v>1.5077227245495831E-4</v>
      </c>
    </row>
    <row r="1024" spans="1:3" ht="12.65" customHeight="1" x14ac:dyDescent="0.25">
      <c r="A1024" s="40" t="s">
        <v>3396</v>
      </c>
      <c r="B1024" s="40" t="s">
        <v>1644</v>
      </c>
      <c r="C1024" s="41">
        <v>1.5077227245495831E-4</v>
      </c>
    </row>
    <row r="1025" spans="1:3" ht="12.65" customHeight="1" x14ac:dyDescent="0.25">
      <c r="A1025" s="40" t="s">
        <v>3313</v>
      </c>
      <c r="B1025" s="40" t="s">
        <v>2207</v>
      </c>
      <c r="C1025" s="41">
        <v>1.5077227245495831E-4</v>
      </c>
    </row>
    <row r="1026" spans="1:3" ht="12.65" customHeight="1" x14ac:dyDescent="0.25">
      <c r="A1026" s="40" t="s">
        <v>3893</v>
      </c>
      <c r="B1026" s="40" t="s">
        <v>504</v>
      </c>
      <c r="C1026" s="41">
        <v>1.5077227245495831E-4</v>
      </c>
    </row>
    <row r="1027" spans="1:3" ht="12.65" customHeight="1" x14ac:dyDescent="0.25">
      <c r="A1027" s="30" t="s">
        <v>5254</v>
      </c>
      <c r="B1027" s="30" t="s">
        <v>5154</v>
      </c>
      <c r="C1027" s="43">
        <v>1.4987732751953875E-4</v>
      </c>
    </row>
    <row r="1028" spans="1:3" ht="12.65" customHeight="1" x14ac:dyDescent="0.25">
      <c r="A1028" s="30" t="s">
        <v>5246</v>
      </c>
      <c r="B1028" s="30" t="s">
        <v>5149</v>
      </c>
      <c r="C1028" s="43">
        <v>1.4915871823696861E-4</v>
      </c>
    </row>
    <row r="1029" spans="1:3" ht="12.65" customHeight="1" x14ac:dyDescent="0.25">
      <c r="A1029" s="30" t="s">
        <v>5250</v>
      </c>
      <c r="B1029" s="30" t="s">
        <v>3203</v>
      </c>
      <c r="C1029" s="43">
        <v>1.4856756694111439E-4</v>
      </c>
    </row>
    <row r="1030" spans="1:3" ht="12.65" customHeight="1" x14ac:dyDescent="0.25">
      <c r="A1030" s="30" t="s">
        <v>5196</v>
      </c>
      <c r="B1030" s="30" t="s">
        <v>5133</v>
      </c>
      <c r="C1030" s="43">
        <v>1.4747119756216914E-4</v>
      </c>
    </row>
    <row r="1031" spans="1:3" ht="12.65" customHeight="1" x14ac:dyDescent="0.25">
      <c r="A1031" s="30" t="s">
        <v>5268</v>
      </c>
      <c r="B1031" s="30" t="s">
        <v>5164</v>
      </c>
      <c r="C1031" s="43">
        <v>1.4695963541639086E-4</v>
      </c>
    </row>
    <row r="1032" spans="1:3" ht="12.65" customHeight="1" x14ac:dyDescent="0.25">
      <c r="A1032" s="30" t="s">
        <v>5316</v>
      </c>
      <c r="B1032" s="30" t="s">
        <v>5191</v>
      </c>
      <c r="C1032" s="43">
        <v>1.4684198189019159E-4</v>
      </c>
    </row>
    <row r="1033" spans="1:3" ht="12.65" customHeight="1" x14ac:dyDescent="0.25">
      <c r="A1033" s="30" t="s">
        <v>5270</v>
      </c>
      <c r="B1033" s="30" t="s">
        <v>5165</v>
      </c>
      <c r="C1033" s="43">
        <v>1.4402060419329508E-4</v>
      </c>
    </row>
    <row r="1034" spans="1:3" ht="12.65" customHeight="1" x14ac:dyDescent="0.25">
      <c r="A1034" s="30" t="s">
        <v>2956</v>
      </c>
      <c r="B1034" s="30" t="s">
        <v>3242</v>
      </c>
      <c r="C1034" s="43">
        <v>1.4365380202337969E-4</v>
      </c>
    </row>
    <row r="1035" spans="1:3" ht="12.65" customHeight="1" x14ac:dyDescent="0.25">
      <c r="A1035" s="30" t="s">
        <v>2979</v>
      </c>
      <c r="B1035" s="30" t="s">
        <v>3267</v>
      </c>
      <c r="C1035" s="43">
        <v>1.4330545530855435E-4</v>
      </c>
    </row>
    <row r="1036" spans="1:3" ht="12.65" customHeight="1" x14ac:dyDescent="0.25">
      <c r="A1036" s="30" t="s">
        <v>5278</v>
      </c>
      <c r="B1036" s="30" t="s">
        <v>5168</v>
      </c>
      <c r="C1036" s="43">
        <v>1.4297210365098973E-4</v>
      </c>
    </row>
    <row r="1037" spans="1:3" ht="12.65" customHeight="1" x14ac:dyDescent="0.25">
      <c r="A1037" s="30" t="s">
        <v>5243</v>
      </c>
      <c r="B1037" s="30" t="s">
        <v>5146</v>
      </c>
      <c r="C1037" s="43">
        <v>1.4156199153551305E-4</v>
      </c>
    </row>
    <row r="1038" spans="1:3" ht="12.65" customHeight="1" x14ac:dyDescent="0.25">
      <c r="A1038" s="30" t="s">
        <v>5239</v>
      </c>
      <c r="B1038" s="30" t="s">
        <v>114</v>
      </c>
      <c r="C1038" s="43">
        <v>1.4040045133078093E-4</v>
      </c>
    </row>
    <row r="1039" spans="1:3" ht="12.65" customHeight="1" x14ac:dyDescent="0.25">
      <c r="A1039" s="30" t="s">
        <v>101</v>
      </c>
      <c r="B1039" s="30" t="s">
        <v>99</v>
      </c>
      <c r="C1039" s="43">
        <v>1.3947825530924833E-4</v>
      </c>
    </row>
    <row r="1040" spans="1:3" ht="12.65" customHeight="1" x14ac:dyDescent="0.25">
      <c r="A1040" s="30" t="s">
        <v>3037</v>
      </c>
      <c r="B1040" s="30" t="s">
        <v>3038</v>
      </c>
      <c r="C1040" s="43">
        <v>1.3795510353134486E-4</v>
      </c>
    </row>
    <row r="1041" spans="1:3" ht="12.65" customHeight="1" x14ac:dyDescent="0.25">
      <c r="A1041" s="30" t="s">
        <v>5145</v>
      </c>
      <c r="B1041" s="30" t="s">
        <v>5145</v>
      </c>
      <c r="C1041" s="43">
        <v>1.3075689931324079E-4</v>
      </c>
    </row>
    <row r="1042" spans="1:3" ht="12.65" customHeight="1" x14ac:dyDescent="0.25">
      <c r="A1042" s="30" t="s">
        <v>5287</v>
      </c>
      <c r="B1042" s="30" t="s">
        <v>3227</v>
      </c>
      <c r="C1042" s="43">
        <v>1.2954864373781189E-4</v>
      </c>
    </row>
    <row r="1043" spans="1:3" ht="12.65" customHeight="1" x14ac:dyDescent="0.25">
      <c r="A1043" s="30" t="s">
        <v>5314</v>
      </c>
      <c r="B1043" s="30" t="s">
        <v>5190</v>
      </c>
      <c r="C1043" s="43">
        <v>1.2859357393690007E-4</v>
      </c>
    </row>
    <row r="1044" spans="1:3" ht="12.65" customHeight="1" x14ac:dyDescent="0.25">
      <c r="A1044" s="30" t="s">
        <v>3078</v>
      </c>
      <c r="B1044" s="30" t="s">
        <v>211</v>
      </c>
      <c r="C1044" s="43">
        <v>1.2783690027820668E-4</v>
      </c>
    </row>
    <row r="1045" spans="1:3" ht="12.65" customHeight="1" x14ac:dyDescent="0.25">
      <c r="A1045" s="30" t="s">
        <v>221</v>
      </c>
      <c r="B1045" s="30" t="s">
        <v>3260</v>
      </c>
      <c r="C1045" s="43">
        <v>1.2663268183357872E-4</v>
      </c>
    </row>
    <row r="1046" spans="1:3" ht="12.65" customHeight="1" x14ac:dyDescent="0.25">
      <c r="A1046" s="30" t="s">
        <v>5261</v>
      </c>
      <c r="B1046" s="30" t="s">
        <v>4544</v>
      </c>
      <c r="C1046" s="43">
        <v>1.2555707484160979E-4</v>
      </c>
    </row>
    <row r="1047" spans="1:3" ht="12.65" customHeight="1" x14ac:dyDescent="0.25">
      <c r="A1047" s="30" t="s">
        <v>2858</v>
      </c>
      <c r="B1047" s="30" t="s">
        <v>2859</v>
      </c>
      <c r="C1047" s="43">
        <v>1.2462392089361747E-4</v>
      </c>
    </row>
    <row r="1048" spans="1:3" ht="12.65" customHeight="1" x14ac:dyDescent="0.25">
      <c r="A1048" s="30" t="s">
        <v>2830</v>
      </c>
      <c r="B1048" s="30" t="s">
        <v>2831</v>
      </c>
      <c r="C1048" s="43">
        <v>1.2215435030937566E-4</v>
      </c>
    </row>
    <row r="1049" spans="1:3" ht="12.65" customHeight="1" x14ac:dyDescent="0.25">
      <c r="A1049" s="30" t="s">
        <v>5251</v>
      </c>
      <c r="B1049" s="30" t="s">
        <v>5152</v>
      </c>
      <c r="C1049" s="43">
        <v>1.2173160504121845E-4</v>
      </c>
    </row>
    <row r="1050" spans="1:3" ht="12.65" customHeight="1" x14ac:dyDescent="0.25">
      <c r="A1050" s="30" t="s">
        <v>5318</v>
      </c>
      <c r="B1050" s="30" t="s">
        <v>5192</v>
      </c>
      <c r="C1050" s="43">
        <v>1.2124772607807532E-4</v>
      </c>
    </row>
    <row r="1051" spans="1:3" ht="12.65" customHeight="1" x14ac:dyDescent="0.25">
      <c r="A1051" s="30" t="s">
        <v>141</v>
      </c>
      <c r="B1051" s="30" t="s">
        <v>142</v>
      </c>
      <c r="C1051" s="43">
        <v>1.1929952210012839E-4</v>
      </c>
    </row>
    <row r="1052" spans="1:3" ht="12.65" customHeight="1" x14ac:dyDescent="0.25">
      <c r="A1052" s="30" t="s">
        <v>2850</v>
      </c>
      <c r="B1052" s="30" t="s">
        <v>144</v>
      </c>
      <c r="C1052" s="43">
        <v>1.1836406122024978E-4</v>
      </c>
    </row>
    <row r="1053" spans="1:3" ht="12.65" customHeight="1" x14ac:dyDescent="0.25">
      <c r="A1053" s="30" t="s">
        <v>5232</v>
      </c>
      <c r="B1053" s="30" t="s">
        <v>98</v>
      </c>
      <c r="C1053" s="43">
        <v>1.1610096103982831E-4</v>
      </c>
    </row>
    <row r="1054" spans="1:3" ht="12.65" customHeight="1" x14ac:dyDescent="0.25">
      <c r="A1054" s="30" t="s">
        <v>5213</v>
      </c>
      <c r="B1054" s="30" t="s">
        <v>81</v>
      </c>
      <c r="C1054" s="43">
        <v>1.1600118623574754E-4</v>
      </c>
    </row>
    <row r="1055" spans="1:3" ht="12.65" customHeight="1" x14ac:dyDescent="0.25">
      <c r="A1055" s="30" t="s">
        <v>5307</v>
      </c>
      <c r="B1055" s="30" t="s">
        <v>5187</v>
      </c>
      <c r="C1055" s="43">
        <v>1.1425714572973468E-4</v>
      </c>
    </row>
    <row r="1056" spans="1:3" ht="12.65" customHeight="1" x14ac:dyDescent="0.25">
      <c r="A1056" s="30" t="s">
        <v>111</v>
      </c>
      <c r="B1056" s="30" t="s">
        <v>112</v>
      </c>
      <c r="C1056" s="43">
        <v>1.1027941842485015E-4</v>
      </c>
    </row>
    <row r="1057" spans="1:3" ht="12.65" customHeight="1" x14ac:dyDescent="0.25">
      <c r="A1057" s="30" t="s">
        <v>5274</v>
      </c>
      <c r="B1057" s="30" t="s">
        <v>5167</v>
      </c>
      <c r="C1057" s="43">
        <v>1.0969345772574E-4</v>
      </c>
    </row>
    <row r="1058" spans="1:3" ht="12.65" customHeight="1" x14ac:dyDescent="0.25">
      <c r="A1058" s="30" t="s">
        <v>149</v>
      </c>
      <c r="B1058" s="30" t="s">
        <v>150</v>
      </c>
      <c r="C1058" s="43">
        <v>1.0801401131254241E-4</v>
      </c>
    </row>
    <row r="1059" spans="1:3" ht="12.65" customHeight="1" x14ac:dyDescent="0.25">
      <c r="A1059" s="30" t="s">
        <v>2843</v>
      </c>
      <c r="B1059" s="30" t="s">
        <v>883</v>
      </c>
      <c r="C1059" s="43">
        <v>1.0730751342237515E-4</v>
      </c>
    </row>
    <row r="1060" spans="1:3" ht="12.65" customHeight="1" x14ac:dyDescent="0.25">
      <c r="A1060" s="30" t="s">
        <v>182</v>
      </c>
      <c r="B1060" s="30" t="s">
        <v>183</v>
      </c>
      <c r="C1060" s="43">
        <v>1.0654161203613668E-4</v>
      </c>
    </row>
    <row r="1061" spans="1:3" ht="12.65" customHeight="1" x14ac:dyDescent="0.25">
      <c r="A1061" s="30" t="s">
        <v>124</v>
      </c>
      <c r="B1061" s="30" t="s">
        <v>125</v>
      </c>
      <c r="C1061" s="43">
        <v>1.0650643132487122E-4</v>
      </c>
    </row>
    <row r="1062" spans="1:3" ht="12.65" customHeight="1" x14ac:dyDescent="0.25">
      <c r="A1062" s="30" t="s">
        <v>33</v>
      </c>
      <c r="B1062" s="30" t="s">
        <v>34</v>
      </c>
      <c r="C1062" s="43">
        <v>1.0586971812426334E-4</v>
      </c>
    </row>
    <row r="1063" spans="1:3" ht="12.65" customHeight="1" x14ac:dyDescent="0.25">
      <c r="A1063" s="30" t="s">
        <v>3074</v>
      </c>
      <c r="B1063" s="30" t="s">
        <v>156</v>
      </c>
      <c r="C1063" s="43">
        <v>1.0476700468263086E-4</v>
      </c>
    </row>
    <row r="1064" spans="1:3" ht="12.65" customHeight="1" x14ac:dyDescent="0.25">
      <c r="A1064" s="30" t="s">
        <v>131</v>
      </c>
      <c r="B1064" s="30" t="s">
        <v>3211</v>
      </c>
      <c r="C1064" s="43">
        <v>1.035697070336617E-4</v>
      </c>
    </row>
    <row r="1065" spans="1:3" ht="12.65" customHeight="1" x14ac:dyDescent="0.25">
      <c r="A1065" s="30" t="s">
        <v>5317</v>
      </c>
      <c r="B1065" s="30" t="s">
        <v>5191</v>
      </c>
      <c r="C1065" s="43">
        <v>1.0251716936055537E-4</v>
      </c>
    </row>
    <row r="1066" spans="1:3" ht="12.65" customHeight="1" x14ac:dyDescent="0.25">
      <c r="A1066" s="30" t="s">
        <v>186</v>
      </c>
      <c r="B1066" s="30" t="s">
        <v>3240</v>
      </c>
      <c r="C1066" s="43">
        <v>1.02487179246034E-4</v>
      </c>
    </row>
    <row r="1067" spans="1:3" ht="12.65" customHeight="1" x14ac:dyDescent="0.25">
      <c r="A1067" s="30" t="s">
        <v>5218</v>
      </c>
      <c r="B1067" s="30" t="s">
        <v>81</v>
      </c>
      <c r="C1067" s="43">
        <v>1.0222072861317092E-4</v>
      </c>
    </row>
    <row r="1068" spans="1:3" ht="12.65" customHeight="1" x14ac:dyDescent="0.25">
      <c r="A1068" s="30" t="s">
        <v>2851</v>
      </c>
      <c r="B1068" s="30" t="s">
        <v>3219</v>
      </c>
      <c r="C1068" s="43">
        <v>1.021301815366352E-4</v>
      </c>
    </row>
    <row r="1069" spans="1:3" ht="12.65" customHeight="1" x14ac:dyDescent="0.25">
      <c r="A1069" s="30" t="s">
        <v>3046</v>
      </c>
      <c r="B1069" s="30" t="s">
        <v>3250</v>
      </c>
      <c r="C1069" s="43">
        <v>1.0139542373086126E-4</v>
      </c>
    </row>
    <row r="1070" spans="1:3" ht="12.65" customHeight="1" x14ac:dyDescent="0.25">
      <c r="A1070" s="30" t="s">
        <v>158</v>
      </c>
      <c r="B1070" s="30" t="s">
        <v>156</v>
      </c>
      <c r="C1070" s="43">
        <v>1.0069584663635278E-4</v>
      </c>
    </row>
    <row r="1071" spans="1:3" ht="12.65" customHeight="1" x14ac:dyDescent="0.25">
      <c r="A1071" s="30" t="s">
        <v>2958</v>
      </c>
      <c r="B1071" s="30" t="s">
        <v>219</v>
      </c>
      <c r="C1071" s="43">
        <v>1.006773911812627E-4</v>
      </c>
    </row>
    <row r="1072" spans="1:3" ht="12.65" customHeight="1" x14ac:dyDescent="0.25">
      <c r="A1072" s="30" t="s">
        <v>5262</v>
      </c>
      <c r="B1072" s="30" t="s">
        <v>3209</v>
      </c>
      <c r="C1072" s="43">
        <v>1.0036883904147536E-4</v>
      </c>
    </row>
    <row r="1073" spans="1:3" ht="12.65" customHeight="1" x14ac:dyDescent="0.25">
      <c r="A1073" s="30" t="s">
        <v>5235</v>
      </c>
      <c r="B1073" s="30" t="s">
        <v>99</v>
      </c>
      <c r="C1073" s="43">
        <v>9.9983004683498308E-5</v>
      </c>
    </row>
    <row r="1074" spans="1:3" ht="12.65" customHeight="1" x14ac:dyDescent="0.25">
      <c r="A1074" s="30" t="s">
        <v>5253</v>
      </c>
      <c r="B1074" s="30" t="s">
        <v>5153</v>
      </c>
      <c r="C1074" s="43">
        <v>9.9526808902990308E-5</v>
      </c>
    </row>
    <row r="1075" spans="1:3" ht="12.65" customHeight="1" x14ac:dyDescent="0.25">
      <c r="A1075" s="30" t="s">
        <v>5248</v>
      </c>
      <c r="B1075" s="30" t="s">
        <v>5151</v>
      </c>
      <c r="C1075" s="43">
        <v>9.8024996245034773E-5</v>
      </c>
    </row>
    <row r="1076" spans="1:3" ht="12.65" customHeight="1" x14ac:dyDescent="0.25">
      <c r="A1076" s="30" t="s">
        <v>5321</v>
      </c>
      <c r="B1076" s="30" t="s">
        <v>5194</v>
      </c>
      <c r="C1076" s="43">
        <v>9.7558996004010174E-5</v>
      </c>
    </row>
    <row r="1077" spans="1:3" ht="12.65" customHeight="1" x14ac:dyDescent="0.25">
      <c r="A1077" s="30" t="s">
        <v>173</v>
      </c>
      <c r="B1077" s="30" t="s">
        <v>174</v>
      </c>
      <c r="C1077" s="43">
        <v>9.5813225299082598E-5</v>
      </c>
    </row>
    <row r="1078" spans="1:3" ht="12.65" customHeight="1" x14ac:dyDescent="0.25">
      <c r="A1078" s="30" t="s">
        <v>5249</v>
      </c>
      <c r="B1078" s="30" t="s">
        <v>3203</v>
      </c>
      <c r="C1078" s="43">
        <v>9.5331653267825725E-5</v>
      </c>
    </row>
    <row r="1079" spans="1:3" ht="12.65" customHeight="1" x14ac:dyDescent="0.25">
      <c r="A1079" s="40" t="s">
        <v>3355</v>
      </c>
      <c r="B1079" s="40" t="s">
        <v>969</v>
      </c>
      <c r="C1079" s="41">
        <v>9.4232670284348941E-5</v>
      </c>
    </row>
    <row r="1080" spans="1:3" ht="12.65" customHeight="1" x14ac:dyDescent="0.25">
      <c r="A1080" s="40" t="s">
        <v>3653</v>
      </c>
      <c r="B1080" s="40" t="s">
        <v>2125</v>
      </c>
      <c r="C1080" s="41">
        <v>9.4232670284348941E-5</v>
      </c>
    </row>
    <row r="1081" spans="1:3" ht="12.65" customHeight="1" x14ac:dyDescent="0.25">
      <c r="A1081" s="40" t="s">
        <v>3725</v>
      </c>
      <c r="B1081" s="40" t="s">
        <v>5000</v>
      </c>
      <c r="C1081" s="41">
        <v>9.4232670284348941E-5</v>
      </c>
    </row>
    <row r="1082" spans="1:3" ht="12.65" customHeight="1" x14ac:dyDescent="0.25">
      <c r="A1082" s="40" t="s">
        <v>3978</v>
      </c>
      <c r="B1082" s="40" t="s">
        <v>4551</v>
      </c>
      <c r="C1082" s="41">
        <v>9.4232670284348941E-5</v>
      </c>
    </row>
    <row r="1083" spans="1:3" ht="12.65" customHeight="1" x14ac:dyDescent="0.25">
      <c r="A1083" s="40" t="s">
        <v>4339</v>
      </c>
      <c r="B1083" s="40" t="s">
        <v>2154</v>
      </c>
      <c r="C1083" s="41">
        <v>9.4232670284348941E-5</v>
      </c>
    </row>
    <row r="1084" spans="1:3" ht="12.65" customHeight="1" x14ac:dyDescent="0.25">
      <c r="A1084" s="40" t="s">
        <v>3853</v>
      </c>
      <c r="B1084" s="40" t="s">
        <v>2304</v>
      </c>
      <c r="C1084" s="41">
        <v>9.4232670284348941E-5</v>
      </c>
    </row>
    <row r="1085" spans="1:3" ht="12.65" customHeight="1" x14ac:dyDescent="0.25">
      <c r="A1085" s="40" t="s">
        <v>4380</v>
      </c>
      <c r="B1085" s="40" t="s">
        <v>5001</v>
      </c>
      <c r="C1085" s="41">
        <v>9.4232670284348941E-5</v>
      </c>
    </row>
    <row r="1086" spans="1:3" ht="12.65" customHeight="1" x14ac:dyDescent="0.25">
      <c r="A1086" s="40" t="s">
        <v>3843</v>
      </c>
      <c r="B1086" s="40" t="s">
        <v>5002</v>
      </c>
      <c r="C1086" s="41">
        <v>9.4232670284348941E-5</v>
      </c>
    </row>
    <row r="1087" spans="1:3" ht="12.65" customHeight="1" x14ac:dyDescent="0.25">
      <c r="A1087" s="40" t="s">
        <v>4116</v>
      </c>
      <c r="B1087" s="40" t="s">
        <v>5003</v>
      </c>
      <c r="C1087" s="41">
        <v>9.4232670284348941E-5</v>
      </c>
    </row>
    <row r="1088" spans="1:3" ht="12.65" customHeight="1" x14ac:dyDescent="0.25">
      <c r="A1088" s="40" t="s">
        <v>4136</v>
      </c>
      <c r="B1088" s="40" t="s">
        <v>911</v>
      </c>
      <c r="C1088" s="41">
        <v>9.4232670284348941E-5</v>
      </c>
    </row>
    <row r="1089" spans="1:3" ht="12.65" customHeight="1" x14ac:dyDescent="0.25">
      <c r="A1089" s="40" t="s">
        <v>3859</v>
      </c>
      <c r="B1089" s="40" t="s">
        <v>5004</v>
      </c>
      <c r="C1089" s="41">
        <v>9.4232670284348941E-5</v>
      </c>
    </row>
    <row r="1090" spans="1:3" ht="12.65" customHeight="1" x14ac:dyDescent="0.25">
      <c r="A1090" s="40" t="s">
        <v>3621</v>
      </c>
      <c r="B1090" s="40" t="s">
        <v>2119</v>
      </c>
      <c r="C1090" s="41">
        <v>9.4232670284348941E-5</v>
      </c>
    </row>
    <row r="1091" spans="1:3" ht="12.65" customHeight="1" x14ac:dyDescent="0.25">
      <c r="A1091" s="40" t="s">
        <v>3759</v>
      </c>
      <c r="B1091" s="40" t="s">
        <v>2414</v>
      </c>
      <c r="C1091" s="41">
        <v>9.4232670284348941E-5</v>
      </c>
    </row>
    <row r="1092" spans="1:3" ht="12.65" customHeight="1" x14ac:dyDescent="0.25">
      <c r="A1092" s="40" t="s">
        <v>3982</v>
      </c>
      <c r="B1092" s="40" t="s">
        <v>2557</v>
      </c>
      <c r="C1092" s="41">
        <v>9.4232670284348941E-5</v>
      </c>
    </row>
    <row r="1093" spans="1:3" ht="12.65" customHeight="1" x14ac:dyDescent="0.25">
      <c r="A1093" s="40" t="s">
        <v>3718</v>
      </c>
      <c r="B1093" s="40" t="s">
        <v>628</v>
      </c>
      <c r="C1093" s="41">
        <v>9.4232670284348941E-5</v>
      </c>
    </row>
    <row r="1094" spans="1:3" ht="12.65" customHeight="1" x14ac:dyDescent="0.25">
      <c r="A1094" s="40" t="s">
        <v>3543</v>
      </c>
      <c r="B1094" s="40" t="s">
        <v>2151</v>
      </c>
      <c r="C1094" s="41">
        <v>9.4232670284348941E-5</v>
      </c>
    </row>
    <row r="1095" spans="1:3" ht="12.65" customHeight="1" x14ac:dyDescent="0.25">
      <c r="A1095" s="40" t="s">
        <v>3374</v>
      </c>
      <c r="B1095" s="40" t="s">
        <v>3284</v>
      </c>
      <c r="C1095" s="41">
        <v>9.4232670284348941E-5</v>
      </c>
    </row>
    <row r="1096" spans="1:3" ht="12.65" customHeight="1" x14ac:dyDescent="0.25">
      <c r="A1096" s="40" t="s">
        <v>3995</v>
      </c>
      <c r="B1096" s="40" t="s">
        <v>5005</v>
      </c>
      <c r="C1096" s="41">
        <v>9.4232670284348941E-5</v>
      </c>
    </row>
    <row r="1097" spans="1:3" ht="12.65" customHeight="1" x14ac:dyDescent="0.25">
      <c r="A1097" s="40" t="s">
        <v>4106</v>
      </c>
      <c r="B1097" s="40" t="s">
        <v>813</v>
      </c>
      <c r="C1097" s="41">
        <v>9.4232670284348941E-5</v>
      </c>
    </row>
    <row r="1098" spans="1:3" ht="12.65" customHeight="1" x14ac:dyDescent="0.25">
      <c r="A1098" s="40" t="s">
        <v>3511</v>
      </c>
      <c r="B1098" s="40" t="s">
        <v>1206</v>
      </c>
      <c r="C1098" s="41">
        <v>9.4232670284348941E-5</v>
      </c>
    </row>
    <row r="1099" spans="1:3" ht="12.65" customHeight="1" x14ac:dyDescent="0.25">
      <c r="A1099" s="40" t="s">
        <v>4367</v>
      </c>
      <c r="B1099" s="40" t="s">
        <v>3306</v>
      </c>
      <c r="C1099" s="41">
        <v>9.4232670284348941E-5</v>
      </c>
    </row>
    <row r="1100" spans="1:3" ht="12.65" customHeight="1" x14ac:dyDescent="0.25">
      <c r="A1100" s="40" t="s">
        <v>4422</v>
      </c>
      <c r="B1100" s="40" t="s">
        <v>5006</v>
      </c>
      <c r="C1100" s="41">
        <v>9.4232670284348941E-5</v>
      </c>
    </row>
    <row r="1101" spans="1:3" ht="12.65" customHeight="1" x14ac:dyDescent="0.25">
      <c r="A1101" s="40" t="s">
        <v>3762</v>
      </c>
      <c r="B1101" s="40" t="s">
        <v>5007</v>
      </c>
      <c r="C1101" s="41">
        <v>9.4232670284348941E-5</v>
      </c>
    </row>
    <row r="1102" spans="1:3" ht="12.65" customHeight="1" x14ac:dyDescent="0.25">
      <c r="A1102" s="40" t="s">
        <v>3522</v>
      </c>
      <c r="B1102" s="40" t="s">
        <v>5008</v>
      </c>
      <c r="C1102" s="41">
        <v>9.4232670284348941E-5</v>
      </c>
    </row>
    <row r="1103" spans="1:3" ht="12.65" customHeight="1" x14ac:dyDescent="0.25">
      <c r="A1103" s="40" t="s">
        <v>3485</v>
      </c>
      <c r="B1103" s="40" t="s">
        <v>1421</v>
      </c>
      <c r="C1103" s="41">
        <v>9.4232670284348941E-5</v>
      </c>
    </row>
    <row r="1104" spans="1:3" ht="12.65" customHeight="1" x14ac:dyDescent="0.25">
      <c r="A1104" s="40" t="s">
        <v>4043</v>
      </c>
      <c r="B1104" s="40" t="s">
        <v>5009</v>
      </c>
      <c r="C1104" s="41">
        <v>9.4232670284348941E-5</v>
      </c>
    </row>
    <row r="1105" spans="1:3" ht="12.65" customHeight="1" x14ac:dyDescent="0.25">
      <c r="A1105" s="40" t="s">
        <v>4485</v>
      </c>
      <c r="B1105" s="40" t="s">
        <v>2139</v>
      </c>
      <c r="C1105" s="41">
        <v>9.4232670284348941E-5</v>
      </c>
    </row>
    <row r="1106" spans="1:3" ht="12.65" customHeight="1" x14ac:dyDescent="0.25">
      <c r="A1106" s="40" t="s">
        <v>4450</v>
      </c>
      <c r="B1106" s="40" t="s">
        <v>5010</v>
      </c>
      <c r="C1106" s="41">
        <v>9.4232670284348941E-5</v>
      </c>
    </row>
    <row r="1107" spans="1:3" ht="12.65" customHeight="1" x14ac:dyDescent="0.25">
      <c r="A1107" s="40" t="s">
        <v>4488</v>
      </c>
      <c r="B1107" s="40" t="s">
        <v>5011</v>
      </c>
      <c r="C1107" s="41">
        <v>9.4232670284348941E-5</v>
      </c>
    </row>
    <row r="1108" spans="1:3" ht="12.65" customHeight="1" x14ac:dyDescent="0.25">
      <c r="A1108" s="40" t="s">
        <v>3860</v>
      </c>
      <c r="B1108" s="40" t="s">
        <v>5012</v>
      </c>
      <c r="C1108" s="41">
        <v>9.4232670284348941E-5</v>
      </c>
    </row>
    <row r="1109" spans="1:3" ht="12.65" customHeight="1" x14ac:dyDescent="0.25">
      <c r="A1109" s="40" t="s">
        <v>3613</v>
      </c>
      <c r="B1109" s="40" t="s">
        <v>5013</v>
      </c>
      <c r="C1109" s="41">
        <v>9.4232670284348941E-5</v>
      </c>
    </row>
    <row r="1110" spans="1:3" ht="12.65" customHeight="1" x14ac:dyDescent="0.25">
      <c r="A1110" s="40" t="s">
        <v>4529</v>
      </c>
      <c r="B1110" s="40" t="s">
        <v>5014</v>
      </c>
      <c r="C1110" s="41">
        <v>9.4232670284348941E-5</v>
      </c>
    </row>
    <row r="1111" spans="1:3" ht="12.65" customHeight="1" x14ac:dyDescent="0.25">
      <c r="A1111" s="40" t="s">
        <v>4042</v>
      </c>
      <c r="B1111" s="40" t="s">
        <v>4501</v>
      </c>
      <c r="C1111" s="41">
        <v>9.4232670284348941E-5</v>
      </c>
    </row>
    <row r="1112" spans="1:3" ht="12.65" customHeight="1" x14ac:dyDescent="0.25">
      <c r="A1112" s="40" t="s">
        <v>4205</v>
      </c>
      <c r="B1112" s="40" t="s">
        <v>1076</v>
      </c>
      <c r="C1112" s="41">
        <v>9.4232670284348941E-5</v>
      </c>
    </row>
    <row r="1113" spans="1:3" ht="12.65" customHeight="1" x14ac:dyDescent="0.25">
      <c r="A1113" s="40" t="s">
        <v>3754</v>
      </c>
      <c r="B1113" s="40" t="s">
        <v>283</v>
      </c>
      <c r="C1113" s="41">
        <v>9.4232670284348941E-5</v>
      </c>
    </row>
    <row r="1114" spans="1:3" ht="12.65" customHeight="1" x14ac:dyDescent="0.25">
      <c r="A1114" s="40" t="s">
        <v>3796</v>
      </c>
      <c r="B1114" s="40" t="s">
        <v>2167</v>
      </c>
      <c r="C1114" s="41">
        <v>9.4232670284348941E-5</v>
      </c>
    </row>
    <row r="1115" spans="1:3" ht="12.65" customHeight="1" x14ac:dyDescent="0.25">
      <c r="A1115" s="40" t="s">
        <v>4587</v>
      </c>
      <c r="B1115" s="40" t="s">
        <v>5015</v>
      </c>
      <c r="C1115" s="41">
        <v>9.4232670284348941E-5</v>
      </c>
    </row>
    <row r="1116" spans="1:3" ht="12.65" customHeight="1" x14ac:dyDescent="0.25">
      <c r="A1116" s="40" t="s">
        <v>4268</v>
      </c>
      <c r="B1116" s="40" t="s">
        <v>528</v>
      </c>
      <c r="C1116" s="41">
        <v>9.4232670284348941E-5</v>
      </c>
    </row>
    <row r="1117" spans="1:3" ht="12.65" customHeight="1" x14ac:dyDescent="0.25">
      <c r="A1117" s="40" t="s">
        <v>4584</v>
      </c>
      <c r="B1117" s="40" t="s">
        <v>4550</v>
      </c>
      <c r="C1117" s="41">
        <v>9.4232670284348941E-5</v>
      </c>
    </row>
    <row r="1118" spans="1:3" ht="12.65" customHeight="1" x14ac:dyDescent="0.25">
      <c r="A1118" s="40" t="s">
        <v>3577</v>
      </c>
      <c r="B1118" s="40" t="s">
        <v>1419</v>
      </c>
      <c r="C1118" s="41">
        <v>9.4232670284348941E-5</v>
      </c>
    </row>
    <row r="1119" spans="1:3" ht="12.65" customHeight="1" x14ac:dyDescent="0.25">
      <c r="A1119" s="40" t="s">
        <v>4572</v>
      </c>
      <c r="B1119" s="40" t="s">
        <v>4546</v>
      </c>
      <c r="C1119" s="41">
        <v>9.4232670284348941E-5</v>
      </c>
    </row>
    <row r="1120" spans="1:3" ht="12.65" customHeight="1" x14ac:dyDescent="0.25">
      <c r="A1120" s="40" t="s">
        <v>4493</v>
      </c>
      <c r="B1120" s="40" t="s">
        <v>2595</v>
      </c>
      <c r="C1120" s="41">
        <v>9.4232670284348941E-5</v>
      </c>
    </row>
    <row r="1121" spans="1:3" ht="12.65" customHeight="1" x14ac:dyDescent="0.25">
      <c r="A1121" s="40" t="s">
        <v>3951</v>
      </c>
      <c r="B1121" s="40" t="s">
        <v>766</v>
      </c>
      <c r="C1121" s="41">
        <v>9.4232670284348941E-5</v>
      </c>
    </row>
    <row r="1122" spans="1:3" ht="12.65" customHeight="1" x14ac:dyDescent="0.25">
      <c r="A1122" s="40" t="s">
        <v>3826</v>
      </c>
      <c r="B1122" s="40" t="s">
        <v>2127</v>
      </c>
      <c r="C1122" s="41">
        <v>9.4232670284348941E-5</v>
      </c>
    </row>
    <row r="1123" spans="1:3" ht="12.65" customHeight="1" x14ac:dyDescent="0.25">
      <c r="A1123" s="40" t="s">
        <v>3533</v>
      </c>
      <c r="B1123" s="40" t="s">
        <v>2543</v>
      </c>
      <c r="C1123" s="41">
        <v>9.4232670284348941E-5</v>
      </c>
    </row>
    <row r="1124" spans="1:3" ht="12.65" customHeight="1" x14ac:dyDescent="0.25">
      <c r="A1124" s="40" t="s">
        <v>4532</v>
      </c>
      <c r="B1124" s="40" t="s">
        <v>5016</v>
      </c>
      <c r="C1124" s="41">
        <v>9.4232670284348941E-5</v>
      </c>
    </row>
    <row r="1125" spans="1:3" ht="12.65" customHeight="1" x14ac:dyDescent="0.25">
      <c r="A1125" s="40" t="s">
        <v>3682</v>
      </c>
      <c r="B1125" s="40" t="s">
        <v>3291</v>
      </c>
      <c r="C1125" s="41">
        <v>9.4232670284348941E-5</v>
      </c>
    </row>
    <row r="1126" spans="1:3" ht="12.65" customHeight="1" x14ac:dyDescent="0.25">
      <c r="A1126" s="40" t="s">
        <v>3911</v>
      </c>
      <c r="B1126" s="40" t="s">
        <v>5017</v>
      </c>
      <c r="C1126" s="41">
        <v>9.4232670284348941E-5</v>
      </c>
    </row>
    <row r="1127" spans="1:3" ht="12.65" customHeight="1" x14ac:dyDescent="0.25">
      <c r="A1127" s="40" t="s">
        <v>3953</v>
      </c>
      <c r="B1127" s="40" t="s">
        <v>3055</v>
      </c>
      <c r="C1127" s="41">
        <v>9.4232670284348941E-5</v>
      </c>
    </row>
    <row r="1128" spans="1:3" ht="12.65" customHeight="1" x14ac:dyDescent="0.25">
      <c r="A1128" s="40" t="s">
        <v>3885</v>
      </c>
      <c r="B1128" s="40" t="s">
        <v>5018</v>
      </c>
      <c r="C1128" s="41">
        <v>9.4232670284348941E-5</v>
      </c>
    </row>
    <row r="1129" spans="1:3" ht="12.65" customHeight="1" x14ac:dyDescent="0.25">
      <c r="A1129" s="40" t="s">
        <v>3875</v>
      </c>
      <c r="B1129" s="40" t="s">
        <v>327</v>
      </c>
      <c r="C1129" s="41">
        <v>9.4232670284348941E-5</v>
      </c>
    </row>
    <row r="1130" spans="1:3" ht="12.65" customHeight="1" x14ac:dyDescent="0.25">
      <c r="A1130" s="40" t="s">
        <v>3825</v>
      </c>
      <c r="B1130" s="40" t="s">
        <v>500</v>
      </c>
      <c r="C1130" s="41">
        <v>9.4232670284348941E-5</v>
      </c>
    </row>
    <row r="1131" spans="1:3" ht="12.65" customHeight="1" x14ac:dyDescent="0.25">
      <c r="A1131" s="40" t="s">
        <v>3527</v>
      </c>
      <c r="B1131" s="40" t="s">
        <v>2283</v>
      </c>
      <c r="C1131" s="41">
        <v>9.4232670284348941E-5</v>
      </c>
    </row>
    <row r="1132" spans="1:3" ht="12.65" customHeight="1" x14ac:dyDescent="0.25">
      <c r="A1132" s="40" t="s">
        <v>3812</v>
      </c>
      <c r="B1132" s="40" t="s">
        <v>5019</v>
      </c>
      <c r="C1132" s="41">
        <v>9.4232670284348941E-5</v>
      </c>
    </row>
    <row r="1133" spans="1:3" ht="12.65" customHeight="1" x14ac:dyDescent="0.25">
      <c r="A1133" s="40" t="s">
        <v>3854</v>
      </c>
      <c r="B1133" s="40" t="s">
        <v>5020</v>
      </c>
      <c r="C1133" s="41">
        <v>9.4232670284348941E-5</v>
      </c>
    </row>
    <row r="1134" spans="1:3" ht="12.65" customHeight="1" x14ac:dyDescent="0.25">
      <c r="A1134" s="40" t="s">
        <v>3333</v>
      </c>
      <c r="B1134" s="40" t="s">
        <v>2143</v>
      </c>
      <c r="C1134" s="41">
        <v>9.4232670284348941E-5</v>
      </c>
    </row>
    <row r="1135" spans="1:3" ht="12.65" customHeight="1" x14ac:dyDescent="0.25">
      <c r="A1135" s="40" t="s">
        <v>4252</v>
      </c>
      <c r="B1135" s="40" t="s">
        <v>5021</v>
      </c>
      <c r="C1135" s="41">
        <v>9.4232670284348941E-5</v>
      </c>
    </row>
    <row r="1136" spans="1:3" ht="12.65" customHeight="1" x14ac:dyDescent="0.25">
      <c r="A1136" s="40" t="s">
        <v>4370</v>
      </c>
      <c r="B1136" s="40" t="s">
        <v>5022</v>
      </c>
      <c r="C1136" s="41">
        <v>9.4232670284348941E-5</v>
      </c>
    </row>
    <row r="1137" spans="1:3" ht="12.65" customHeight="1" x14ac:dyDescent="0.25">
      <c r="A1137" s="40" t="s">
        <v>5131</v>
      </c>
      <c r="B1137" s="40" t="s">
        <v>5023</v>
      </c>
      <c r="C1137" s="41">
        <v>9.4232670284348941E-5</v>
      </c>
    </row>
    <row r="1138" spans="1:3" ht="12.65" customHeight="1" x14ac:dyDescent="0.25">
      <c r="A1138" s="40" t="s">
        <v>3651</v>
      </c>
      <c r="B1138" s="40" t="s">
        <v>5024</v>
      </c>
      <c r="C1138" s="41">
        <v>9.4232670284348941E-5</v>
      </c>
    </row>
    <row r="1139" spans="1:3" ht="12.65" customHeight="1" x14ac:dyDescent="0.25">
      <c r="A1139" s="40" t="s">
        <v>3732</v>
      </c>
      <c r="B1139" s="40" t="s">
        <v>1697</v>
      </c>
      <c r="C1139" s="41">
        <v>9.4232670284348941E-5</v>
      </c>
    </row>
    <row r="1140" spans="1:3" ht="12.65" customHeight="1" x14ac:dyDescent="0.25">
      <c r="A1140" s="40" t="s">
        <v>4306</v>
      </c>
      <c r="B1140" s="40" t="s">
        <v>5025</v>
      </c>
      <c r="C1140" s="41">
        <v>9.4232670284348941E-5</v>
      </c>
    </row>
    <row r="1141" spans="1:3" ht="12.65" customHeight="1" x14ac:dyDescent="0.25">
      <c r="A1141" s="40" t="s">
        <v>3560</v>
      </c>
      <c r="B1141" s="40" t="s">
        <v>5026</v>
      </c>
      <c r="C1141" s="41">
        <v>9.4232670284348941E-5</v>
      </c>
    </row>
    <row r="1142" spans="1:3" ht="12.65" customHeight="1" x14ac:dyDescent="0.25">
      <c r="A1142" s="40" t="s">
        <v>4471</v>
      </c>
      <c r="B1142" s="40" t="s">
        <v>5027</v>
      </c>
      <c r="C1142" s="41">
        <v>9.4232670284348941E-5</v>
      </c>
    </row>
    <row r="1143" spans="1:3" ht="12.65" customHeight="1" x14ac:dyDescent="0.25">
      <c r="A1143" s="40" t="s">
        <v>4183</v>
      </c>
      <c r="B1143" s="40" t="s">
        <v>484</v>
      </c>
      <c r="C1143" s="41">
        <v>9.4232670284348941E-5</v>
      </c>
    </row>
    <row r="1144" spans="1:3" ht="12.65" customHeight="1" x14ac:dyDescent="0.25">
      <c r="A1144" s="40" t="s">
        <v>3861</v>
      </c>
      <c r="B1144" s="40" t="s">
        <v>5028</v>
      </c>
      <c r="C1144" s="41">
        <v>9.4232670284348941E-5</v>
      </c>
    </row>
    <row r="1145" spans="1:3" ht="12.65" customHeight="1" x14ac:dyDescent="0.25">
      <c r="A1145" s="40" t="s">
        <v>3353</v>
      </c>
      <c r="B1145" s="40" t="s">
        <v>5029</v>
      </c>
      <c r="C1145" s="41">
        <v>9.4232670284348941E-5</v>
      </c>
    </row>
    <row r="1146" spans="1:3" ht="12.65" customHeight="1" x14ac:dyDescent="0.25">
      <c r="A1146" s="40" t="s">
        <v>3943</v>
      </c>
      <c r="B1146" s="40" t="s">
        <v>5030</v>
      </c>
      <c r="C1146" s="41">
        <v>9.4232670284348941E-5</v>
      </c>
    </row>
    <row r="1147" spans="1:3" ht="12.65" customHeight="1" x14ac:dyDescent="0.25">
      <c r="A1147" s="40" t="s">
        <v>3886</v>
      </c>
      <c r="B1147" s="40" t="s">
        <v>5031</v>
      </c>
      <c r="C1147" s="41">
        <v>9.4232670284348941E-5</v>
      </c>
    </row>
    <row r="1148" spans="1:3" ht="12.65" customHeight="1" x14ac:dyDescent="0.25">
      <c r="A1148" s="40" t="s">
        <v>3750</v>
      </c>
      <c r="B1148" s="40" t="s">
        <v>2682</v>
      </c>
      <c r="C1148" s="41">
        <v>9.4232670284348941E-5</v>
      </c>
    </row>
    <row r="1149" spans="1:3" ht="12.65" customHeight="1" x14ac:dyDescent="0.25">
      <c r="A1149" s="40" t="s">
        <v>4068</v>
      </c>
      <c r="B1149" s="40" t="s">
        <v>3300</v>
      </c>
      <c r="C1149" s="41">
        <v>9.4232670284348941E-5</v>
      </c>
    </row>
    <row r="1150" spans="1:3" ht="12.65" customHeight="1" x14ac:dyDescent="0.25">
      <c r="A1150" s="40" t="s">
        <v>3883</v>
      </c>
      <c r="B1150" s="40" t="s">
        <v>1022</v>
      </c>
      <c r="C1150" s="41">
        <v>9.4232670284348941E-5</v>
      </c>
    </row>
    <row r="1151" spans="1:3" ht="12.65" customHeight="1" x14ac:dyDescent="0.25">
      <c r="A1151" s="40" t="s">
        <v>3902</v>
      </c>
      <c r="B1151" s="40" t="s">
        <v>5032</v>
      </c>
      <c r="C1151" s="41">
        <v>9.4232670284348941E-5</v>
      </c>
    </row>
    <row r="1152" spans="1:3" ht="12.65" customHeight="1" x14ac:dyDescent="0.25">
      <c r="A1152" s="40" t="s">
        <v>4111</v>
      </c>
      <c r="B1152" s="40" t="s">
        <v>5033</v>
      </c>
      <c r="C1152" s="41">
        <v>9.4232670284348941E-5</v>
      </c>
    </row>
    <row r="1153" spans="1:3" ht="12.65" customHeight="1" x14ac:dyDescent="0.25">
      <c r="A1153" s="40" t="s">
        <v>4026</v>
      </c>
      <c r="B1153" s="40" t="s">
        <v>5034</v>
      </c>
      <c r="C1153" s="41">
        <v>9.4232670284348941E-5</v>
      </c>
    </row>
    <row r="1154" spans="1:3" ht="12.65" customHeight="1" x14ac:dyDescent="0.25">
      <c r="A1154" s="40" t="s">
        <v>3516</v>
      </c>
      <c r="B1154" s="40" t="s">
        <v>902</v>
      </c>
      <c r="C1154" s="41">
        <v>9.4232670284348941E-5</v>
      </c>
    </row>
    <row r="1155" spans="1:3" ht="12.65" customHeight="1" x14ac:dyDescent="0.25">
      <c r="A1155" s="40" t="s">
        <v>4578</v>
      </c>
      <c r="B1155" s="40" t="s">
        <v>4547</v>
      </c>
      <c r="C1155" s="41">
        <v>9.4232670284348941E-5</v>
      </c>
    </row>
    <row r="1156" spans="1:3" ht="12.65" customHeight="1" x14ac:dyDescent="0.25">
      <c r="A1156" s="40" t="s">
        <v>3331</v>
      </c>
      <c r="B1156" s="40" t="s">
        <v>980</v>
      </c>
      <c r="C1156" s="41">
        <v>9.4232670284348941E-5</v>
      </c>
    </row>
    <row r="1157" spans="1:3" ht="12.65" customHeight="1" x14ac:dyDescent="0.25">
      <c r="A1157" s="40" t="s">
        <v>4140</v>
      </c>
      <c r="B1157" s="40" t="s">
        <v>5035</v>
      </c>
      <c r="C1157" s="41">
        <v>9.4232670284348941E-5</v>
      </c>
    </row>
    <row r="1158" spans="1:3" ht="12.65" customHeight="1" x14ac:dyDescent="0.25">
      <c r="A1158" s="40" t="s">
        <v>4342</v>
      </c>
      <c r="B1158" s="40" t="s">
        <v>5036</v>
      </c>
      <c r="C1158" s="41">
        <v>9.4232670284348941E-5</v>
      </c>
    </row>
    <row r="1159" spans="1:3" ht="12.65" customHeight="1" x14ac:dyDescent="0.25">
      <c r="A1159" s="40" t="s">
        <v>3463</v>
      </c>
      <c r="B1159" s="40" t="s">
        <v>5037</v>
      </c>
      <c r="C1159" s="41">
        <v>9.4232670284348941E-5</v>
      </c>
    </row>
    <row r="1160" spans="1:3" ht="12.65" customHeight="1" x14ac:dyDescent="0.25">
      <c r="A1160" s="40" t="s">
        <v>4309</v>
      </c>
      <c r="B1160" s="40" t="s">
        <v>586</v>
      </c>
      <c r="C1160" s="41">
        <v>9.4232670284348941E-5</v>
      </c>
    </row>
    <row r="1161" spans="1:3" ht="12.65" customHeight="1" x14ac:dyDescent="0.25">
      <c r="A1161" s="40" t="s">
        <v>4489</v>
      </c>
      <c r="B1161" s="40" t="s">
        <v>2684</v>
      </c>
      <c r="C1161" s="41">
        <v>9.4232670284348941E-5</v>
      </c>
    </row>
    <row r="1162" spans="1:3" ht="12.65" customHeight="1" x14ac:dyDescent="0.25">
      <c r="A1162" s="40" t="s">
        <v>4490</v>
      </c>
      <c r="B1162" s="40" t="s">
        <v>1713</v>
      </c>
      <c r="C1162" s="41">
        <v>9.4232670284348941E-5</v>
      </c>
    </row>
    <row r="1163" spans="1:3" ht="12.65" customHeight="1" x14ac:dyDescent="0.25">
      <c r="A1163" s="40" t="s">
        <v>3334</v>
      </c>
      <c r="B1163" s="40" t="s">
        <v>2605</v>
      </c>
      <c r="C1163" s="41">
        <v>9.4232670284348941E-5</v>
      </c>
    </row>
    <row r="1164" spans="1:3" ht="12.65" customHeight="1" x14ac:dyDescent="0.25">
      <c r="A1164" s="40" t="s">
        <v>4272</v>
      </c>
      <c r="B1164" s="40" t="s">
        <v>2649</v>
      </c>
      <c r="C1164" s="41">
        <v>9.4232670284348941E-5</v>
      </c>
    </row>
    <row r="1165" spans="1:3" ht="12.65" customHeight="1" x14ac:dyDescent="0.25">
      <c r="A1165" s="40" t="s">
        <v>3495</v>
      </c>
      <c r="B1165" s="40" t="s">
        <v>1755</v>
      </c>
      <c r="C1165" s="41">
        <v>9.4232670284348941E-5</v>
      </c>
    </row>
    <row r="1166" spans="1:3" ht="12.65" customHeight="1" x14ac:dyDescent="0.25">
      <c r="A1166" s="40" t="s">
        <v>3973</v>
      </c>
      <c r="B1166" s="40" t="s">
        <v>3298</v>
      </c>
      <c r="C1166" s="41">
        <v>9.4232670284348941E-5</v>
      </c>
    </row>
    <row r="1167" spans="1:3" ht="12.65" customHeight="1" x14ac:dyDescent="0.25">
      <c r="A1167" s="40" t="s">
        <v>3775</v>
      </c>
      <c r="B1167" s="40" t="s">
        <v>3060</v>
      </c>
      <c r="C1167" s="41">
        <v>9.4232670284348941E-5</v>
      </c>
    </row>
    <row r="1168" spans="1:3" ht="12.65" customHeight="1" x14ac:dyDescent="0.25">
      <c r="A1168" s="40" t="s">
        <v>4366</v>
      </c>
      <c r="B1168" s="40" t="s">
        <v>2187</v>
      </c>
      <c r="C1168" s="41">
        <v>9.4232670284348941E-5</v>
      </c>
    </row>
    <row r="1169" spans="1:3" ht="12.65" customHeight="1" x14ac:dyDescent="0.25">
      <c r="A1169" s="40" t="s">
        <v>4237</v>
      </c>
      <c r="B1169" s="40" t="s">
        <v>3303</v>
      </c>
      <c r="C1169" s="41">
        <v>9.4232670284348941E-5</v>
      </c>
    </row>
    <row r="1170" spans="1:3" ht="12.65" customHeight="1" x14ac:dyDescent="0.25">
      <c r="A1170" s="40" t="s">
        <v>4343</v>
      </c>
      <c r="B1170" s="40" t="s">
        <v>1677</v>
      </c>
      <c r="C1170" s="41">
        <v>9.4232670284348941E-5</v>
      </c>
    </row>
    <row r="1171" spans="1:3" ht="12.65" customHeight="1" x14ac:dyDescent="0.25">
      <c r="A1171" s="40" t="s">
        <v>4483</v>
      </c>
      <c r="B1171" s="40" t="s">
        <v>330</v>
      </c>
      <c r="C1171" s="41">
        <v>9.4232670284348941E-5</v>
      </c>
    </row>
    <row r="1172" spans="1:3" ht="12.65" customHeight="1" x14ac:dyDescent="0.25">
      <c r="A1172" s="40" t="s">
        <v>3362</v>
      </c>
      <c r="B1172" s="40" t="s">
        <v>5038</v>
      </c>
      <c r="C1172" s="41">
        <v>9.4232670284348941E-5</v>
      </c>
    </row>
    <row r="1173" spans="1:3" ht="12.65" customHeight="1" x14ac:dyDescent="0.25">
      <c r="A1173" s="40" t="s">
        <v>3356</v>
      </c>
      <c r="B1173" s="40" t="s">
        <v>5039</v>
      </c>
      <c r="C1173" s="41">
        <v>9.4232670284348941E-5</v>
      </c>
    </row>
    <row r="1174" spans="1:3" ht="12.65" customHeight="1" x14ac:dyDescent="0.25">
      <c r="A1174" s="40" t="s">
        <v>4474</v>
      </c>
      <c r="B1174" s="40" t="s">
        <v>5040</v>
      </c>
      <c r="C1174" s="41">
        <v>9.4232670284348941E-5</v>
      </c>
    </row>
    <row r="1175" spans="1:3" ht="12.65" customHeight="1" x14ac:dyDescent="0.25">
      <c r="A1175" s="40" t="s">
        <v>4344</v>
      </c>
      <c r="B1175" s="40" t="s">
        <v>3305</v>
      </c>
      <c r="C1175" s="41">
        <v>9.4232670284348941E-5</v>
      </c>
    </row>
    <row r="1176" spans="1:3" ht="12.65" customHeight="1" x14ac:dyDescent="0.25">
      <c r="A1176" s="40" t="s">
        <v>4277</v>
      </c>
      <c r="B1176" s="40" t="s">
        <v>2354</v>
      </c>
      <c r="C1176" s="41">
        <v>9.4232670284348941E-5</v>
      </c>
    </row>
    <row r="1177" spans="1:3" ht="12.65" customHeight="1" x14ac:dyDescent="0.25">
      <c r="A1177" s="40" t="s">
        <v>4533</v>
      </c>
      <c r="B1177" s="40" t="s">
        <v>4506</v>
      </c>
      <c r="C1177" s="41">
        <v>9.4232670284348941E-5</v>
      </c>
    </row>
    <row r="1178" spans="1:3" ht="12.65" customHeight="1" x14ac:dyDescent="0.25">
      <c r="A1178" s="40" t="s">
        <v>3624</v>
      </c>
      <c r="B1178" s="40" t="s">
        <v>1675</v>
      </c>
      <c r="C1178" s="41">
        <v>9.4232670284348941E-5</v>
      </c>
    </row>
    <row r="1179" spans="1:3" ht="12.65" customHeight="1" x14ac:dyDescent="0.25">
      <c r="A1179" s="40" t="s">
        <v>4239</v>
      </c>
      <c r="B1179" s="40" t="s">
        <v>1572</v>
      </c>
      <c r="C1179" s="41">
        <v>9.4232670284348941E-5</v>
      </c>
    </row>
    <row r="1180" spans="1:3" ht="12.65" customHeight="1" x14ac:dyDescent="0.25">
      <c r="A1180" s="40" t="s">
        <v>3710</v>
      </c>
      <c r="B1180" s="40" t="s">
        <v>5041</v>
      </c>
      <c r="C1180" s="41">
        <v>9.4232670284348941E-5</v>
      </c>
    </row>
    <row r="1181" spans="1:3" ht="12.65" customHeight="1" x14ac:dyDescent="0.25">
      <c r="A1181" s="40" t="s">
        <v>3932</v>
      </c>
      <c r="B1181" s="40" t="s">
        <v>2938</v>
      </c>
      <c r="C1181" s="41">
        <v>9.4232670284348941E-5</v>
      </c>
    </row>
    <row r="1182" spans="1:3" ht="12.65" customHeight="1" x14ac:dyDescent="0.25">
      <c r="A1182" s="40" t="s">
        <v>4017</v>
      </c>
      <c r="B1182" s="40" t="s">
        <v>1230</v>
      </c>
      <c r="C1182" s="41">
        <v>9.4232670284348941E-5</v>
      </c>
    </row>
    <row r="1183" spans="1:3" ht="12.65" customHeight="1" x14ac:dyDescent="0.25">
      <c r="A1183" s="40" t="s">
        <v>3474</v>
      </c>
      <c r="B1183" s="40" t="s">
        <v>5042</v>
      </c>
      <c r="C1183" s="41">
        <v>9.4232670284348941E-5</v>
      </c>
    </row>
    <row r="1184" spans="1:3" ht="12.65" customHeight="1" x14ac:dyDescent="0.25">
      <c r="A1184" s="40" t="s">
        <v>3803</v>
      </c>
      <c r="B1184" s="40" t="s">
        <v>2527</v>
      </c>
      <c r="C1184" s="41">
        <v>9.4232670284348941E-5</v>
      </c>
    </row>
    <row r="1185" spans="1:3" ht="12.65" customHeight="1" x14ac:dyDescent="0.25">
      <c r="A1185" s="40" t="s">
        <v>3591</v>
      </c>
      <c r="B1185" s="40" t="s">
        <v>2828</v>
      </c>
      <c r="C1185" s="41">
        <v>9.4232670284348941E-5</v>
      </c>
    </row>
    <row r="1186" spans="1:3" ht="12.65" customHeight="1" x14ac:dyDescent="0.25">
      <c r="A1186" s="40" t="s">
        <v>4317</v>
      </c>
      <c r="B1186" s="40" t="s">
        <v>2826</v>
      </c>
      <c r="C1186" s="41">
        <v>9.4232670284348941E-5</v>
      </c>
    </row>
    <row r="1187" spans="1:3" ht="12.65" customHeight="1" x14ac:dyDescent="0.25">
      <c r="A1187" s="40" t="s">
        <v>4045</v>
      </c>
      <c r="B1187" s="40" t="s">
        <v>2515</v>
      </c>
      <c r="C1187" s="41">
        <v>9.4232670284348941E-5</v>
      </c>
    </row>
    <row r="1188" spans="1:3" ht="12.65" customHeight="1" x14ac:dyDescent="0.25">
      <c r="A1188" s="40" t="s">
        <v>4579</v>
      </c>
      <c r="B1188" s="40" t="s">
        <v>5043</v>
      </c>
      <c r="C1188" s="41">
        <v>9.4232670284348941E-5</v>
      </c>
    </row>
    <row r="1189" spans="1:3" ht="12.65" customHeight="1" x14ac:dyDescent="0.25">
      <c r="A1189" s="40" t="s">
        <v>3314</v>
      </c>
      <c r="B1189" s="40" t="s">
        <v>1236</v>
      </c>
      <c r="C1189" s="41">
        <v>9.4232670284348941E-5</v>
      </c>
    </row>
    <row r="1190" spans="1:3" ht="12.65" customHeight="1" x14ac:dyDescent="0.25">
      <c r="A1190" s="40" t="s">
        <v>3523</v>
      </c>
      <c r="B1190" s="40" t="s">
        <v>1978</v>
      </c>
      <c r="C1190" s="41">
        <v>9.4232670284348941E-5</v>
      </c>
    </row>
    <row r="1191" spans="1:3" ht="12.65" customHeight="1" x14ac:dyDescent="0.25">
      <c r="A1191" s="40" t="s">
        <v>3575</v>
      </c>
      <c r="B1191" s="40" t="s">
        <v>2497</v>
      </c>
      <c r="C1191" s="41">
        <v>9.4232670284348941E-5</v>
      </c>
    </row>
    <row r="1192" spans="1:3" ht="12.65" customHeight="1" x14ac:dyDescent="0.25">
      <c r="A1192" s="40" t="s">
        <v>3974</v>
      </c>
      <c r="B1192" s="40" t="s">
        <v>5044</v>
      </c>
      <c r="C1192" s="41">
        <v>9.4232670284348941E-5</v>
      </c>
    </row>
    <row r="1193" spans="1:3" ht="12.65" customHeight="1" x14ac:dyDescent="0.25">
      <c r="A1193" s="40" t="s">
        <v>3476</v>
      </c>
      <c r="B1193" s="40" t="s">
        <v>5045</v>
      </c>
      <c r="C1193" s="41">
        <v>9.4232670284348941E-5</v>
      </c>
    </row>
    <row r="1194" spans="1:3" ht="12.65" customHeight="1" x14ac:dyDescent="0.25">
      <c r="A1194" s="40" t="s">
        <v>3764</v>
      </c>
      <c r="B1194" s="40" t="s">
        <v>5046</v>
      </c>
      <c r="C1194" s="41">
        <v>9.4232670284348941E-5</v>
      </c>
    </row>
    <row r="1195" spans="1:3" ht="12.65" customHeight="1" x14ac:dyDescent="0.25">
      <c r="A1195" s="40" t="s">
        <v>4248</v>
      </c>
      <c r="B1195" s="40" t="s">
        <v>1521</v>
      </c>
      <c r="C1195" s="41">
        <v>9.4232670284348941E-5</v>
      </c>
    </row>
    <row r="1196" spans="1:3" ht="12.65" customHeight="1" x14ac:dyDescent="0.25">
      <c r="A1196" s="40" t="s">
        <v>3438</v>
      </c>
      <c r="B1196" s="40" t="s">
        <v>982</v>
      </c>
      <c r="C1196" s="41">
        <v>9.4232670284348941E-5</v>
      </c>
    </row>
    <row r="1197" spans="1:3" ht="12.65" customHeight="1" x14ac:dyDescent="0.25">
      <c r="A1197" s="40" t="s">
        <v>4477</v>
      </c>
      <c r="B1197" s="40" t="s">
        <v>5047</v>
      </c>
      <c r="C1197" s="41">
        <v>9.4232670284348941E-5</v>
      </c>
    </row>
    <row r="1198" spans="1:3" ht="12.65" customHeight="1" x14ac:dyDescent="0.25">
      <c r="A1198" s="40" t="s">
        <v>3904</v>
      </c>
      <c r="B1198" s="40" t="s">
        <v>2175</v>
      </c>
      <c r="C1198" s="41">
        <v>9.4232670284348941E-5</v>
      </c>
    </row>
    <row r="1199" spans="1:3" ht="12.65" customHeight="1" x14ac:dyDescent="0.25">
      <c r="A1199" s="40" t="s">
        <v>4216</v>
      </c>
      <c r="B1199" s="40" t="s">
        <v>2599</v>
      </c>
      <c r="C1199" s="41">
        <v>9.4232670284348941E-5</v>
      </c>
    </row>
    <row r="1200" spans="1:3" ht="12.65" customHeight="1" x14ac:dyDescent="0.25">
      <c r="A1200" s="40" t="s">
        <v>3908</v>
      </c>
      <c r="B1200" s="40" t="s">
        <v>682</v>
      </c>
      <c r="C1200" s="41">
        <v>9.4232670284348941E-5</v>
      </c>
    </row>
    <row r="1201" spans="1:3" ht="12.65" customHeight="1" x14ac:dyDescent="0.25">
      <c r="A1201" s="40" t="s">
        <v>4468</v>
      </c>
      <c r="B1201" s="40" t="s">
        <v>1513</v>
      </c>
      <c r="C1201" s="41">
        <v>9.4232670284348941E-5</v>
      </c>
    </row>
    <row r="1202" spans="1:3" ht="12.65" customHeight="1" x14ac:dyDescent="0.25">
      <c r="A1202" s="40" t="s">
        <v>4166</v>
      </c>
      <c r="B1202" s="40" t="s">
        <v>3302</v>
      </c>
      <c r="C1202" s="41">
        <v>9.4232670284348941E-5</v>
      </c>
    </row>
    <row r="1203" spans="1:3" ht="12.65" customHeight="1" x14ac:dyDescent="0.25">
      <c r="A1203" s="40" t="s">
        <v>3352</v>
      </c>
      <c r="B1203" s="40" t="s">
        <v>3127</v>
      </c>
      <c r="C1203" s="41">
        <v>9.4232670284348941E-5</v>
      </c>
    </row>
    <row r="1204" spans="1:3" ht="12.65" customHeight="1" x14ac:dyDescent="0.25">
      <c r="A1204" s="40" t="s">
        <v>4390</v>
      </c>
      <c r="B1204" s="40" t="s">
        <v>2933</v>
      </c>
      <c r="C1204" s="41">
        <v>9.4232670284348941E-5</v>
      </c>
    </row>
    <row r="1205" spans="1:3" ht="12.65" customHeight="1" x14ac:dyDescent="0.25">
      <c r="A1205" s="40" t="s">
        <v>3604</v>
      </c>
      <c r="B1205" s="40" t="s">
        <v>5048</v>
      </c>
      <c r="C1205" s="41">
        <v>9.4232670284348941E-5</v>
      </c>
    </row>
    <row r="1206" spans="1:3" ht="12.65" customHeight="1" x14ac:dyDescent="0.25">
      <c r="A1206" s="40" t="s">
        <v>3683</v>
      </c>
      <c r="B1206" s="40" t="s">
        <v>3292</v>
      </c>
      <c r="C1206" s="41">
        <v>9.4232670284348941E-5</v>
      </c>
    </row>
    <row r="1207" spans="1:3" ht="12.65" customHeight="1" x14ac:dyDescent="0.25">
      <c r="A1207" s="40" t="s">
        <v>4264</v>
      </c>
      <c r="B1207" s="40" t="s">
        <v>5049</v>
      </c>
      <c r="C1207" s="41">
        <v>9.4232670284348941E-5</v>
      </c>
    </row>
    <row r="1208" spans="1:3" ht="12.65" customHeight="1" x14ac:dyDescent="0.25">
      <c r="A1208" s="40" t="s">
        <v>3741</v>
      </c>
      <c r="B1208" s="40" t="s">
        <v>1066</v>
      </c>
      <c r="C1208" s="41">
        <v>9.4232670284348941E-5</v>
      </c>
    </row>
    <row r="1209" spans="1:3" ht="12.65" customHeight="1" x14ac:dyDescent="0.25">
      <c r="A1209" s="40" t="s">
        <v>3467</v>
      </c>
      <c r="B1209" s="40" t="s">
        <v>1614</v>
      </c>
      <c r="C1209" s="41">
        <v>9.4232670284348941E-5</v>
      </c>
    </row>
    <row r="1210" spans="1:3" ht="12.65" customHeight="1" x14ac:dyDescent="0.25">
      <c r="A1210" s="40" t="s">
        <v>3884</v>
      </c>
      <c r="B1210" s="40" t="s">
        <v>1008</v>
      </c>
      <c r="C1210" s="41">
        <v>9.4232670284348941E-5</v>
      </c>
    </row>
    <row r="1211" spans="1:3" ht="12.65" customHeight="1" x14ac:dyDescent="0.25">
      <c r="A1211" s="40" t="s">
        <v>3622</v>
      </c>
      <c r="B1211" s="40" t="s">
        <v>843</v>
      </c>
      <c r="C1211" s="41">
        <v>9.4232670284348941E-5</v>
      </c>
    </row>
    <row r="1212" spans="1:3" ht="12.65" customHeight="1" x14ac:dyDescent="0.25">
      <c r="A1212" s="40" t="s">
        <v>3944</v>
      </c>
      <c r="B1212" s="40" t="s">
        <v>5050</v>
      </c>
      <c r="C1212" s="41">
        <v>9.4232670284348941E-5</v>
      </c>
    </row>
    <row r="1213" spans="1:3" ht="12.65" customHeight="1" x14ac:dyDescent="0.25">
      <c r="A1213" s="40" t="s">
        <v>4005</v>
      </c>
      <c r="B1213" s="40" t="s">
        <v>2243</v>
      </c>
      <c r="C1213" s="41">
        <v>9.4232670284348941E-5</v>
      </c>
    </row>
    <row r="1214" spans="1:3" ht="12.65" customHeight="1" x14ac:dyDescent="0.25">
      <c r="A1214" s="40" t="s">
        <v>3758</v>
      </c>
      <c r="B1214" s="40" t="s">
        <v>5051</v>
      </c>
      <c r="C1214" s="41">
        <v>9.4232670284348941E-5</v>
      </c>
    </row>
    <row r="1215" spans="1:3" ht="12.65" customHeight="1" x14ac:dyDescent="0.25">
      <c r="A1215" s="40" t="s">
        <v>3327</v>
      </c>
      <c r="B1215" s="40" t="s">
        <v>3282</v>
      </c>
      <c r="C1215" s="41">
        <v>9.4232670284348941E-5</v>
      </c>
    </row>
    <row r="1216" spans="1:3" ht="12.65" customHeight="1" x14ac:dyDescent="0.25">
      <c r="A1216" s="40" t="s">
        <v>3486</v>
      </c>
      <c r="B1216" s="40" t="s">
        <v>1600</v>
      </c>
      <c r="C1216" s="41">
        <v>9.4232670284348941E-5</v>
      </c>
    </row>
    <row r="1217" spans="1:3" ht="12.65" customHeight="1" x14ac:dyDescent="0.25">
      <c r="A1217" s="40" t="s">
        <v>3777</v>
      </c>
      <c r="B1217" s="40" t="s">
        <v>3130</v>
      </c>
      <c r="C1217" s="41">
        <v>9.4232670284348941E-5</v>
      </c>
    </row>
    <row r="1218" spans="1:3" ht="12.65" customHeight="1" x14ac:dyDescent="0.25">
      <c r="A1218" s="40" t="s">
        <v>4589</v>
      </c>
      <c r="B1218" s="40" t="s">
        <v>4553</v>
      </c>
      <c r="C1218" s="41">
        <v>9.4232670284348941E-5</v>
      </c>
    </row>
    <row r="1219" spans="1:3" ht="12.65" customHeight="1" x14ac:dyDescent="0.25">
      <c r="A1219" s="40" t="s">
        <v>4299</v>
      </c>
      <c r="B1219" s="40" t="s">
        <v>1261</v>
      </c>
      <c r="C1219" s="41">
        <v>9.4232670284348941E-5</v>
      </c>
    </row>
    <row r="1220" spans="1:3" ht="12.65" customHeight="1" x14ac:dyDescent="0.25">
      <c r="A1220" s="40" t="s">
        <v>3715</v>
      </c>
      <c r="B1220" s="40" t="s">
        <v>1885</v>
      </c>
      <c r="C1220" s="41">
        <v>9.4232670284348941E-5</v>
      </c>
    </row>
    <row r="1221" spans="1:3" ht="12.65" customHeight="1" x14ac:dyDescent="0.25">
      <c r="A1221" s="40" t="s">
        <v>3957</v>
      </c>
      <c r="B1221" s="40" t="s">
        <v>2507</v>
      </c>
      <c r="C1221" s="41">
        <v>9.4232670284348941E-5</v>
      </c>
    </row>
    <row r="1222" spans="1:3" ht="12.65" customHeight="1" x14ac:dyDescent="0.25">
      <c r="A1222" s="40" t="s">
        <v>3498</v>
      </c>
      <c r="B1222" s="40" t="s">
        <v>5052</v>
      </c>
      <c r="C1222" s="41">
        <v>9.4232670284348941E-5</v>
      </c>
    </row>
    <row r="1223" spans="1:3" ht="12.65" customHeight="1" x14ac:dyDescent="0.25">
      <c r="A1223" s="40" t="s">
        <v>4029</v>
      </c>
      <c r="B1223" s="40" t="s">
        <v>399</v>
      </c>
      <c r="C1223" s="41">
        <v>9.4232670284348941E-5</v>
      </c>
    </row>
    <row r="1224" spans="1:3" ht="12.65" customHeight="1" x14ac:dyDescent="0.25">
      <c r="A1224" s="40" t="s">
        <v>4337</v>
      </c>
      <c r="B1224" s="40" t="s">
        <v>1302</v>
      </c>
      <c r="C1224" s="41">
        <v>9.4232670284348941E-5</v>
      </c>
    </row>
    <row r="1225" spans="1:3" ht="12.65" customHeight="1" x14ac:dyDescent="0.25">
      <c r="A1225" s="40" t="s">
        <v>4452</v>
      </c>
      <c r="B1225" s="40" t="s">
        <v>5053</v>
      </c>
      <c r="C1225" s="41">
        <v>9.4232670284348941E-5</v>
      </c>
    </row>
    <row r="1226" spans="1:3" ht="12.65" customHeight="1" x14ac:dyDescent="0.25">
      <c r="A1226" s="40" t="s">
        <v>3410</v>
      </c>
      <c r="B1226" s="40" t="s">
        <v>2121</v>
      </c>
      <c r="C1226" s="41">
        <v>9.4232670284348941E-5</v>
      </c>
    </row>
    <row r="1227" spans="1:3" ht="12.65" customHeight="1" x14ac:dyDescent="0.25">
      <c r="A1227" s="40" t="s">
        <v>3642</v>
      </c>
      <c r="B1227" s="40" t="s">
        <v>5054</v>
      </c>
      <c r="C1227" s="41">
        <v>9.4232670284348941E-5</v>
      </c>
    </row>
    <row r="1228" spans="1:3" ht="12.65" customHeight="1" x14ac:dyDescent="0.25">
      <c r="A1228" s="40" t="s">
        <v>4487</v>
      </c>
      <c r="B1228" s="40" t="s">
        <v>5055</v>
      </c>
      <c r="C1228" s="41">
        <v>9.4232670284348941E-5</v>
      </c>
    </row>
    <row r="1229" spans="1:3" ht="12.65" customHeight="1" x14ac:dyDescent="0.25">
      <c r="A1229" s="40" t="s">
        <v>4432</v>
      </c>
      <c r="B1229" s="40" t="s">
        <v>5056</v>
      </c>
      <c r="C1229" s="41">
        <v>9.4232670284348941E-5</v>
      </c>
    </row>
    <row r="1230" spans="1:3" ht="12.65" customHeight="1" x14ac:dyDescent="0.25">
      <c r="A1230" s="40" t="s">
        <v>4296</v>
      </c>
      <c r="B1230" s="40" t="s">
        <v>1014</v>
      </c>
      <c r="C1230" s="41">
        <v>9.4232670284348941E-5</v>
      </c>
    </row>
    <row r="1231" spans="1:3" ht="12.65" customHeight="1" x14ac:dyDescent="0.25">
      <c r="A1231" s="40" t="s">
        <v>4251</v>
      </c>
      <c r="B1231" s="40" t="s">
        <v>5057</v>
      </c>
      <c r="C1231" s="41">
        <v>9.4232670284348941E-5</v>
      </c>
    </row>
    <row r="1232" spans="1:3" ht="12.65" customHeight="1" x14ac:dyDescent="0.25">
      <c r="A1232" s="40" t="s">
        <v>3612</v>
      </c>
      <c r="B1232" s="40" t="s">
        <v>680</v>
      </c>
      <c r="C1232" s="41">
        <v>9.4232670284348941E-5</v>
      </c>
    </row>
    <row r="1233" spans="1:3" ht="12.65" customHeight="1" x14ac:dyDescent="0.25">
      <c r="A1233" s="40" t="s">
        <v>3324</v>
      </c>
      <c r="B1233" s="40" t="s">
        <v>307</v>
      </c>
      <c r="C1233" s="41">
        <v>9.4232670284348941E-5</v>
      </c>
    </row>
    <row r="1234" spans="1:3" ht="12.65" customHeight="1" x14ac:dyDescent="0.25">
      <c r="A1234" s="40" t="s">
        <v>4149</v>
      </c>
      <c r="B1234" s="40" t="s">
        <v>5058</v>
      </c>
      <c r="C1234" s="41">
        <v>9.4232670284348941E-5</v>
      </c>
    </row>
    <row r="1235" spans="1:3" ht="12.65" customHeight="1" x14ac:dyDescent="0.25">
      <c r="A1235" s="40" t="s">
        <v>3962</v>
      </c>
      <c r="B1235" s="40" t="s">
        <v>3297</v>
      </c>
      <c r="C1235" s="41">
        <v>9.4232670284348941E-5</v>
      </c>
    </row>
    <row r="1236" spans="1:3" ht="12.65" customHeight="1" x14ac:dyDescent="0.25">
      <c r="A1236" s="40" t="s">
        <v>4092</v>
      </c>
      <c r="B1236" s="40" t="s">
        <v>2418</v>
      </c>
      <c r="C1236" s="41">
        <v>9.4232670284348941E-5</v>
      </c>
    </row>
    <row r="1237" spans="1:3" ht="12.65" customHeight="1" x14ac:dyDescent="0.25">
      <c r="A1237" s="40" t="s">
        <v>4583</v>
      </c>
      <c r="B1237" s="40" t="s">
        <v>4564</v>
      </c>
      <c r="C1237" s="41">
        <v>9.4232670284348941E-5</v>
      </c>
    </row>
    <row r="1238" spans="1:3" ht="12.65" customHeight="1" x14ac:dyDescent="0.25">
      <c r="A1238" s="40" t="s">
        <v>4585</v>
      </c>
      <c r="B1238" s="40" t="s">
        <v>2812</v>
      </c>
      <c r="C1238" s="41">
        <v>9.4232670284348941E-5</v>
      </c>
    </row>
    <row r="1239" spans="1:3" ht="12.65" customHeight="1" x14ac:dyDescent="0.25">
      <c r="A1239" s="40" t="s">
        <v>3426</v>
      </c>
      <c r="B1239" s="40" t="s">
        <v>5059</v>
      </c>
      <c r="C1239" s="41">
        <v>9.4232670284348941E-5</v>
      </c>
    </row>
    <row r="1240" spans="1:3" ht="12.65" customHeight="1" x14ac:dyDescent="0.25">
      <c r="A1240" s="40" t="s">
        <v>4443</v>
      </c>
      <c r="B1240" s="40" t="s">
        <v>488</v>
      </c>
      <c r="C1240" s="41">
        <v>9.4232670284348941E-5</v>
      </c>
    </row>
    <row r="1241" spans="1:3" ht="12.65" customHeight="1" x14ac:dyDescent="0.25">
      <c r="A1241" s="40" t="s">
        <v>4212</v>
      </c>
      <c r="B1241" s="40" t="s">
        <v>1624</v>
      </c>
      <c r="C1241" s="41">
        <v>9.4232670284348941E-5</v>
      </c>
    </row>
    <row r="1242" spans="1:3" ht="12.65" customHeight="1" x14ac:dyDescent="0.25">
      <c r="A1242" s="40" t="s">
        <v>3452</v>
      </c>
      <c r="B1242" s="40" t="s">
        <v>2289</v>
      </c>
      <c r="C1242" s="41">
        <v>9.4232670284348941E-5</v>
      </c>
    </row>
    <row r="1243" spans="1:3" ht="12.65" customHeight="1" x14ac:dyDescent="0.25">
      <c r="A1243" s="40" t="s">
        <v>3952</v>
      </c>
      <c r="B1243" s="40" t="s">
        <v>4505</v>
      </c>
      <c r="C1243" s="41">
        <v>9.4232670284348941E-5</v>
      </c>
    </row>
    <row r="1244" spans="1:3" ht="12.65" customHeight="1" x14ac:dyDescent="0.25">
      <c r="A1244" s="40" t="s">
        <v>3687</v>
      </c>
      <c r="B1244" s="40" t="s">
        <v>253</v>
      </c>
      <c r="C1244" s="41">
        <v>9.4232670284348941E-5</v>
      </c>
    </row>
    <row r="1245" spans="1:3" ht="12.65" customHeight="1" x14ac:dyDescent="0.25">
      <c r="A1245" s="40" t="s">
        <v>4588</v>
      </c>
      <c r="B1245" s="40" t="s">
        <v>4544</v>
      </c>
      <c r="C1245" s="41">
        <v>9.4232670284348941E-5</v>
      </c>
    </row>
    <row r="1246" spans="1:3" ht="12.65" customHeight="1" x14ac:dyDescent="0.25">
      <c r="A1246" s="40" t="s">
        <v>3508</v>
      </c>
      <c r="B1246" s="40" t="s">
        <v>1673</v>
      </c>
      <c r="C1246" s="41">
        <v>9.4232670284348941E-5</v>
      </c>
    </row>
    <row r="1247" spans="1:3" ht="12.65" customHeight="1" x14ac:dyDescent="0.25">
      <c r="A1247" s="40" t="s">
        <v>4406</v>
      </c>
      <c r="B1247" s="40" t="s">
        <v>5060</v>
      </c>
      <c r="C1247" s="41">
        <v>9.4232670284348941E-5</v>
      </c>
    </row>
    <row r="1248" spans="1:3" ht="12.65" customHeight="1" x14ac:dyDescent="0.25">
      <c r="A1248" s="40" t="s">
        <v>3869</v>
      </c>
      <c r="B1248" s="40" t="s">
        <v>1689</v>
      </c>
      <c r="C1248" s="41">
        <v>9.4232670284348941E-5</v>
      </c>
    </row>
    <row r="1249" spans="1:3" ht="12.65" customHeight="1" x14ac:dyDescent="0.25">
      <c r="A1249" s="40" t="s">
        <v>4077</v>
      </c>
      <c r="B1249" s="40" t="s">
        <v>536</v>
      </c>
      <c r="C1249" s="41">
        <v>9.4232670284348941E-5</v>
      </c>
    </row>
    <row r="1250" spans="1:3" ht="12.65" customHeight="1" x14ac:dyDescent="0.25">
      <c r="A1250" s="40" t="s">
        <v>4085</v>
      </c>
      <c r="B1250" s="40" t="s">
        <v>5061</v>
      </c>
      <c r="C1250" s="41">
        <v>9.4232670284348941E-5</v>
      </c>
    </row>
    <row r="1251" spans="1:3" ht="12.65" customHeight="1" x14ac:dyDescent="0.25">
      <c r="A1251" s="40" t="s">
        <v>4298</v>
      </c>
      <c r="B1251" s="40" t="s">
        <v>5062</v>
      </c>
      <c r="C1251" s="41">
        <v>9.4232670284348941E-5</v>
      </c>
    </row>
    <row r="1252" spans="1:3" ht="12.65" customHeight="1" x14ac:dyDescent="0.25">
      <c r="A1252" s="40" t="s">
        <v>4207</v>
      </c>
      <c r="B1252" s="40" t="s">
        <v>5063</v>
      </c>
      <c r="C1252" s="41">
        <v>9.4232670284348941E-5</v>
      </c>
    </row>
    <row r="1253" spans="1:3" ht="12.65" customHeight="1" x14ac:dyDescent="0.25">
      <c r="A1253" s="40" t="s">
        <v>3863</v>
      </c>
      <c r="B1253" s="40" t="s">
        <v>3025</v>
      </c>
      <c r="C1253" s="41">
        <v>9.4232670284348941E-5</v>
      </c>
    </row>
    <row r="1254" spans="1:3" ht="12.65" customHeight="1" x14ac:dyDescent="0.25">
      <c r="A1254" s="40" t="s">
        <v>3816</v>
      </c>
      <c r="B1254" s="40" t="s">
        <v>2680</v>
      </c>
      <c r="C1254" s="41">
        <v>9.4232670284348941E-5</v>
      </c>
    </row>
    <row r="1255" spans="1:3" ht="12.65" customHeight="1" x14ac:dyDescent="0.25">
      <c r="A1255" s="40" t="s">
        <v>4187</v>
      </c>
      <c r="B1255" s="40" t="s">
        <v>5064</v>
      </c>
      <c r="C1255" s="41">
        <v>9.4232670284348941E-5</v>
      </c>
    </row>
    <row r="1256" spans="1:3" ht="12.65" customHeight="1" x14ac:dyDescent="0.25">
      <c r="A1256" s="40" t="s">
        <v>3998</v>
      </c>
      <c r="B1256" s="40" t="s">
        <v>1568</v>
      </c>
      <c r="C1256" s="41">
        <v>9.4232670284348941E-5</v>
      </c>
    </row>
    <row r="1257" spans="1:3" ht="12.65" customHeight="1" x14ac:dyDescent="0.25">
      <c r="A1257" s="40" t="s">
        <v>3931</v>
      </c>
      <c r="B1257" s="40" t="s">
        <v>1449</v>
      </c>
      <c r="C1257" s="41">
        <v>9.4232670284348941E-5</v>
      </c>
    </row>
    <row r="1258" spans="1:3" ht="12.65" customHeight="1" x14ac:dyDescent="0.25">
      <c r="A1258" s="40" t="s">
        <v>3354</v>
      </c>
      <c r="B1258" s="40" t="s">
        <v>5065</v>
      </c>
      <c r="C1258" s="41">
        <v>9.4232670284348941E-5</v>
      </c>
    </row>
    <row r="1259" spans="1:3" ht="12.65" customHeight="1" x14ac:dyDescent="0.25">
      <c r="A1259" s="40" t="s">
        <v>3422</v>
      </c>
      <c r="B1259" s="40" t="s">
        <v>2388</v>
      </c>
      <c r="C1259" s="41">
        <v>9.4232670284348941E-5</v>
      </c>
    </row>
    <row r="1260" spans="1:3" ht="12.65" customHeight="1" x14ac:dyDescent="0.25">
      <c r="A1260" s="40"/>
      <c r="B1260" s="40" t="s">
        <v>3161</v>
      </c>
      <c r="C1260" s="41">
        <v>9.4232670284348941E-5</v>
      </c>
    </row>
    <row r="1261" spans="1:3" ht="12.65" customHeight="1" x14ac:dyDescent="0.25">
      <c r="A1261" s="40" t="s">
        <v>4316</v>
      </c>
      <c r="B1261" s="40" t="s">
        <v>416</v>
      </c>
      <c r="C1261" s="41">
        <v>9.4232670284348941E-5</v>
      </c>
    </row>
    <row r="1262" spans="1:3" ht="12.65" customHeight="1" x14ac:dyDescent="0.25">
      <c r="A1262" s="40" t="s">
        <v>3481</v>
      </c>
      <c r="B1262" s="40" t="s">
        <v>722</v>
      </c>
      <c r="C1262" s="41">
        <v>9.4232670284348941E-5</v>
      </c>
    </row>
    <row r="1263" spans="1:3" ht="12.65" customHeight="1" x14ac:dyDescent="0.25">
      <c r="A1263" s="40" t="s">
        <v>3607</v>
      </c>
      <c r="B1263" s="40" t="s">
        <v>5066</v>
      </c>
      <c r="C1263" s="41">
        <v>9.4232670284348941E-5</v>
      </c>
    </row>
    <row r="1264" spans="1:3" ht="12.65" customHeight="1" x14ac:dyDescent="0.25">
      <c r="A1264" s="40" t="s">
        <v>4484</v>
      </c>
      <c r="B1264" s="40" t="s">
        <v>5067</v>
      </c>
      <c r="C1264" s="41">
        <v>9.4232670284348941E-5</v>
      </c>
    </row>
    <row r="1265" spans="1:3" ht="12.65" customHeight="1" x14ac:dyDescent="0.25">
      <c r="A1265" s="40" t="s">
        <v>4324</v>
      </c>
      <c r="B1265" s="40" t="s">
        <v>5068</v>
      </c>
      <c r="C1265" s="41">
        <v>9.4232670284348941E-5</v>
      </c>
    </row>
    <row r="1266" spans="1:3" ht="12.65" customHeight="1" x14ac:dyDescent="0.25">
      <c r="A1266" s="40" t="s">
        <v>3837</v>
      </c>
      <c r="B1266" s="40" t="s">
        <v>2901</v>
      </c>
      <c r="C1266" s="41">
        <v>9.4232670284348941E-5</v>
      </c>
    </row>
    <row r="1267" spans="1:3" ht="12.65" customHeight="1" x14ac:dyDescent="0.25">
      <c r="A1267" s="40" t="s">
        <v>3794</v>
      </c>
      <c r="B1267" s="40" t="s">
        <v>1002</v>
      </c>
      <c r="C1267" s="41">
        <v>9.4232670284348941E-5</v>
      </c>
    </row>
    <row r="1268" spans="1:3" ht="12.65" customHeight="1" x14ac:dyDescent="0.25">
      <c r="A1268" s="40" t="s">
        <v>3580</v>
      </c>
      <c r="B1268" s="40" t="s">
        <v>2427</v>
      </c>
      <c r="C1268" s="41">
        <v>9.4232670284348941E-5</v>
      </c>
    </row>
    <row r="1269" spans="1:3" ht="12.65" customHeight="1" x14ac:dyDescent="0.25">
      <c r="A1269" s="40" t="s">
        <v>3610</v>
      </c>
      <c r="B1269" s="40" t="s">
        <v>1500</v>
      </c>
      <c r="C1269" s="41">
        <v>9.4232670284348941E-5</v>
      </c>
    </row>
    <row r="1270" spans="1:3" ht="12.65" customHeight="1" x14ac:dyDescent="0.25">
      <c r="A1270" s="40" t="s">
        <v>3468</v>
      </c>
      <c r="B1270" s="40" t="s">
        <v>5069</v>
      </c>
      <c r="C1270" s="41">
        <v>9.4232670284348941E-5</v>
      </c>
    </row>
    <row r="1271" spans="1:3" ht="12.65" customHeight="1" x14ac:dyDescent="0.25">
      <c r="A1271" s="40" t="s">
        <v>3630</v>
      </c>
      <c r="B1271" s="40" t="s">
        <v>5070</v>
      </c>
      <c r="C1271" s="41">
        <v>9.4232670284348941E-5</v>
      </c>
    </row>
    <row r="1272" spans="1:3" ht="12.65" customHeight="1" x14ac:dyDescent="0.25">
      <c r="A1272" s="40" t="s">
        <v>3319</v>
      </c>
      <c r="B1272" s="40" t="s">
        <v>5071</v>
      </c>
      <c r="C1272" s="41">
        <v>9.4232670284348941E-5</v>
      </c>
    </row>
    <row r="1273" spans="1:3" ht="12.65" customHeight="1" x14ac:dyDescent="0.25">
      <c r="A1273" s="40" t="s">
        <v>4011</v>
      </c>
      <c r="B1273" s="40" t="s">
        <v>2209</v>
      </c>
      <c r="C1273" s="41">
        <v>9.4232670284348941E-5</v>
      </c>
    </row>
    <row r="1274" spans="1:3" ht="12.65" customHeight="1" x14ac:dyDescent="0.25">
      <c r="A1274" s="40" t="s">
        <v>3745</v>
      </c>
      <c r="B1274" s="40" t="s">
        <v>1358</v>
      </c>
      <c r="C1274" s="41">
        <v>9.4232670284348941E-5</v>
      </c>
    </row>
    <row r="1275" spans="1:3" ht="12.65" customHeight="1" x14ac:dyDescent="0.25">
      <c r="A1275" s="40" t="s">
        <v>4151</v>
      </c>
      <c r="B1275" s="40" t="s">
        <v>514</v>
      </c>
      <c r="C1275" s="41">
        <v>9.4232670284348941E-5</v>
      </c>
    </row>
    <row r="1276" spans="1:3" ht="12.65" customHeight="1" x14ac:dyDescent="0.25">
      <c r="A1276" s="40" t="s">
        <v>4586</v>
      </c>
      <c r="B1276" s="40" t="s">
        <v>5072</v>
      </c>
      <c r="C1276" s="41">
        <v>9.4232670284348941E-5</v>
      </c>
    </row>
    <row r="1277" spans="1:3" ht="12.65" customHeight="1" x14ac:dyDescent="0.25">
      <c r="A1277" s="40" t="s">
        <v>4107</v>
      </c>
      <c r="B1277" s="40" t="s">
        <v>3004</v>
      </c>
      <c r="C1277" s="41">
        <v>9.4232670284348941E-5</v>
      </c>
    </row>
    <row r="1278" spans="1:3" ht="12.65" customHeight="1" x14ac:dyDescent="0.25">
      <c r="A1278" s="40" t="s">
        <v>4115</v>
      </c>
      <c r="B1278" s="40" t="s">
        <v>5073</v>
      </c>
      <c r="C1278" s="41">
        <v>9.4232670284348941E-5</v>
      </c>
    </row>
    <row r="1279" spans="1:3" ht="12.65" customHeight="1" x14ac:dyDescent="0.25">
      <c r="A1279" s="40" t="s">
        <v>3364</v>
      </c>
      <c r="B1279" s="40" t="s">
        <v>5074</v>
      </c>
      <c r="C1279" s="41">
        <v>9.4232670284348941E-5</v>
      </c>
    </row>
    <row r="1280" spans="1:3" ht="12.65" customHeight="1" x14ac:dyDescent="0.25">
      <c r="A1280" s="40" t="s">
        <v>3634</v>
      </c>
      <c r="B1280" s="40" t="s">
        <v>616</v>
      </c>
      <c r="C1280" s="41">
        <v>9.4232670284348941E-5</v>
      </c>
    </row>
    <row r="1281" spans="1:3" ht="12.65" customHeight="1" x14ac:dyDescent="0.25">
      <c r="A1281" s="40" t="s">
        <v>3919</v>
      </c>
      <c r="B1281" s="40" t="s">
        <v>3061</v>
      </c>
      <c r="C1281" s="41">
        <v>9.4232670284348941E-5</v>
      </c>
    </row>
    <row r="1282" spans="1:3" ht="12.65" customHeight="1" x14ac:dyDescent="0.25">
      <c r="A1282" s="40" t="s">
        <v>4486</v>
      </c>
      <c r="B1282" s="40" t="s">
        <v>2808</v>
      </c>
      <c r="C1282" s="41">
        <v>9.4232670284348941E-5</v>
      </c>
    </row>
    <row r="1283" spans="1:3" ht="12.65" customHeight="1" x14ac:dyDescent="0.25">
      <c r="A1283" s="40" t="s">
        <v>3493</v>
      </c>
      <c r="B1283" s="40" t="s">
        <v>5075</v>
      </c>
      <c r="C1283" s="41">
        <v>9.4232670284348941E-5</v>
      </c>
    </row>
    <row r="1284" spans="1:3" ht="12.65" customHeight="1" x14ac:dyDescent="0.25">
      <c r="A1284" s="40" t="s">
        <v>4018</v>
      </c>
      <c r="B1284" s="40" t="s">
        <v>1785</v>
      </c>
      <c r="C1284" s="41">
        <v>9.4232670284348941E-5</v>
      </c>
    </row>
    <row r="1285" spans="1:3" ht="12.65" customHeight="1" x14ac:dyDescent="0.25">
      <c r="A1285" s="40" t="s">
        <v>3311</v>
      </c>
      <c r="B1285" s="40" t="s">
        <v>5076</v>
      </c>
      <c r="C1285" s="41">
        <v>9.4232670284348941E-5</v>
      </c>
    </row>
    <row r="1286" spans="1:3" ht="12.65" customHeight="1" x14ac:dyDescent="0.25">
      <c r="A1286" s="40" t="s">
        <v>3942</v>
      </c>
      <c r="B1286" s="40" t="s">
        <v>2416</v>
      </c>
      <c r="C1286" s="41">
        <v>9.4232670284348941E-5</v>
      </c>
    </row>
    <row r="1287" spans="1:3" ht="12.65" customHeight="1" x14ac:dyDescent="0.25">
      <c r="A1287" s="40" t="s">
        <v>4412</v>
      </c>
      <c r="B1287" s="40" t="s">
        <v>1642</v>
      </c>
      <c r="C1287" s="41">
        <v>9.4232670284348941E-5</v>
      </c>
    </row>
    <row r="1288" spans="1:3" ht="12.65" customHeight="1" x14ac:dyDescent="0.25">
      <c r="A1288" s="40" t="s">
        <v>3809</v>
      </c>
      <c r="B1288" s="40" t="s">
        <v>1753</v>
      </c>
      <c r="C1288" s="41">
        <v>9.4232670284348941E-5</v>
      </c>
    </row>
    <row r="1289" spans="1:3" ht="12.65" customHeight="1" x14ac:dyDescent="0.25">
      <c r="A1289" s="40" t="s">
        <v>3852</v>
      </c>
      <c r="B1289" s="40" t="s">
        <v>3293</v>
      </c>
      <c r="C1289" s="41">
        <v>9.4232670284348941E-5</v>
      </c>
    </row>
    <row r="1290" spans="1:3" ht="12.65" customHeight="1" x14ac:dyDescent="0.25">
      <c r="A1290" s="40" t="s">
        <v>4001</v>
      </c>
      <c r="B1290" s="40" t="s">
        <v>5077</v>
      </c>
      <c r="C1290" s="41">
        <v>9.4232670284348941E-5</v>
      </c>
    </row>
    <row r="1291" spans="1:3" ht="12.65" customHeight="1" x14ac:dyDescent="0.25">
      <c r="A1291" s="40" t="s">
        <v>4131</v>
      </c>
      <c r="B1291" s="40" t="s">
        <v>2822</v>
      </c>
      <c r="C1291" s="41">
        <v>9.4232670284348941E-5</v>
      </c>
    </row>
    <row r="1292" spans="1:3" ht="12.65" customHeight="1" x14ac:dyDescent="0.25">
      <c r="A1292" s="40" t="s">
        <v>4127</v>
      </c>
      <c r="B1292" s="40" t="s">
        <v>1004</v>
      </c>
      <c r="C1292" s="41">
        <v>9.4232670284348941E-5</v>
      </c>
    </row>
    <row r="1293" spans="1:3" ht="12.65" customHeight="1" x14ac:dyDescent="0.25">
      <c r="A1293" s="40" t="s">
        <v>4465</v>
      </c>
      <c r="B1293" s="40" t="s">
        <v>1173</v>
      </c>
      <c r="C1293" s="41">
        <v>9.4232670284348941E-5</v>
      </c>
    </row>
    <row r="1294" spans="1:3" ht="12.65" customHeight="1" x14ac:dyDescent="0.25">
      <c r="A1294" s="40" t="s">
        <v>3857</v>
      </c>
      <c r="B1294" s="40" t="s">
        <v>2589</v>
      </c>
      <c r="C1294" s="41">
        <v>9.4232670284348941E-5</v>
      </c>
    </row>
    <row r="1295" spans="1:3" ht="12.65" customHeight="1" x14ac:dyDescent="0.25">
      <c r="A1295" s="40" t="s">
        <v>4189</v>
      </c>
      <c r="B1295" s="40" t="s">
        <v>1515</v>
      </c>
      <c r="C1295" s="41">
        <v>9.4232670284348941E-5</v>
      </c>
    </row>
    <row r="1296" spans="1:3" ht="12.65" customHeight="1" x14ac:dyDescent="0.25">
      <c r="A1296" s="40" t="s">
        <v>3593</v>
      </c>
      <c r="B1296" s="40" t="s">
        <v>2891</v>
      </c>
      <c r="C1296" s="41">
        <v>9.4232670284348941E-5</v>
      </c>
    </row>
    <row r="1297" spans="1:3" ht="12.65" customHeight="1" x14ac:dyDescent="0.25">
      <c r="A1297" s="40" t="s">
        <v>4186</v>
      </c>
      <c r="B1297" s="40" t="s">
        <v>580</v>
      </c>
      <c r="C1297" s="41">
        <v>9.4232670284348941E-5</v>
      </c>
    </row>
    <row r="1298" spans="1:3" ht="12.65" customHeight="1" x14ac:dyDescent="0.25">
      <c r="A1298" s="40" t="s">
        <v>3979</v>
      </c>
      <c r="B1298" s="40" t="s">
        <v>428</v>
      </c>
      <c r="C1298" s="41">
        <v>9.4232670284348941E-5</v>
      </c>
    </row>
    <row r="1299" spans="1:3" ht="12.65" customHeight="1" x14ac:dyDescent="0.25">
      <c r="A1299" s="40" t="s">
        <v>4591</v>
      </c>
      <c r="B1299" s="40" t="s">
        <v>4557</v>
      </c>
      <c r="C1299" s="41">
        <v>9.4232670284348941E-5</v>
      </c>
    </row>
    <row r="1300" spans="1:3" ht="12.65" customHeight="1" x14ac:dyDescent="0.25">
      <c r="A1300" s="40" t="s">
        <v>3449</v>
      </c>
      <c r="B1300" s="40" t="s">
        <v>1646</v>
      </c>
      <c r="C1300" s="41">
        <v>9.4232670284348941E-5</v>
      </c>
    </row>
    <row r="1301" spans="1:3" ht="12.65" customHeight="1" x14ac:dyDescent="0.25">
      <c r="A1301" s="40" t="s">
        <v>3323</v>
      </c>
      <c r="B1301" s="40" t="s">
        <v>656</v>
      </c>
      <c r="C1301" s="41">
        <v>9.4232670284348941E-5</v>
      </c>
    </row>
    <row r="1302" spans="1:3" ht="12.65" customHeight="1" x14ac:dyDescent="0.25">
      <c r="A1302" s="40" t="s">
        <v>3585</v>
      </c>
      <c r="B1302" s="40" t="s">
        <v>5078</v>
      </c>
      <c r="C1302" s="41">
        <v>9.4232670284348941E-5</v>
      </c>
    </row>
    <row r="1303" spans="1:3" ht="12.65" customHeight="1" x14ac:dyDescent="0.25">
      <c r="A1303" s="40" t="s">
        <v>3866</v>
      </c>
      <c r="B1303" s="40" t="s">
        <v>895</v>
      </c>
      <c r="C1303" s="41">
        <v>9.4232670284348941E-5</v>
      </c>
    </row>
    <row r="1304" spans="1:3" ht="12.65" customHeight="1" x14ac:dyDescent="0.25">
      <c r="A1304" s="40" t="s">
        <v>3628</v>
      </c>
      <c r="B1304" s="40" t="s">
        <v>5079</v>
      </c>
      <c r="C1304" s="41">
        <v>9.4232670284348941E-5</v>
      </c>
    </row>
    <row r="1305" spans="1:3" ht="12.65" customHeight="1" x14ac:dyDescent="0.25">
      <c r="A1305" s="40" t="s">
        <v>4313</v>
      </c>
      <c r="B1305" s="40" t="s">
        <v>1594</v>
      </c>
      <c r="C1305" s="41">
        <v>9.4232670284348941E-5</v>
      </c>
    </row>
    <row r="1306" spans="1:3" ht="12.65" customHeight="1" x14ac:dyDescent="0.25">
      <c r="A1306" s="40" t="s">
        <v>3768</v>
      </c>
      <c r="B1306" s="40" t="s">
        <v>1016</v>
      </c>
      <c r="C1306" s="41">
        <v>9.4232670284348941E-5</v>
      </c>
    </row>
    <row r="1307" spans="1:3" ht="12.65" customHeight="1" x14ac:dyDescent="0.25">
      <c r="A1307" s="40" t="s">
        <v>4530</v>
      </c>
      <c r="B1307" s="40" t="s">
        <v>5080</v>
      </c>
      <c r="C1307" s="41">
        <v>9.4232670284348941E-5</v>
      </c>
    </row>
    <row r="1308" spans="1:3" ht="12.65" customHeight="1" x14ac:dyDescent="0.25">
      <c r="A1308" s="40" t="s">
        <v>3434</v>
      </c>
      <c r="B1308" s="40" t="s">
        <v>338</v>
      </c>
      <c r="C1308" s="41">
        <v>9.4232670284348941E-5</v>
      </c>
    </row>
    <row r="1309" spans="1:3" ht="12.65" customHeight="1" x14ac:dyDescent="0.25">
      <c r="A1309" s="40" t="s">
        <v>3749</v>
      </c>
      <c r="B1309" s="40" t="s">
        <v>1195</v>
      </c>
      <c r="C1309" s="41">
        <v>9.4232670284348941E-5</v>
      </c>
    </row>
    <row r="1310" spans="1:3" ht="12.65" customHeight="1" x14ac:dyDescent="0.25">
      <c r="A1310" s="40" t="s">
        <v>4311</v>
      </c>
      <c r="B1310" s="40" t="s">
        <v>5081</v>
      </c>
      <c r="C1310" s="41">
        <v>9.4232670284348941E-5</v>
      </c>
    </row>
    <row r="1311" spans="1:3" ht="12.65" customHeight="1" x14ac:dyDescent="0.25">
      <c r="A1311" s="40" t="s">
        <v>4162</v>
      </c>
      <c r="B1311" s="40" t="s">
        <v>5082</v>
      </c>
      <c r="C1311" s="41">
        <v>9.4232670284348941E-5</v>
      </c>
    </row>
    <row r="1312" spans="1:3" ht="12.65" customHeight="1" x14ac:dyDescent="0.25">
      <c r="A1312" s="40" t="s">
        <v>3950</v>
      </c>
      <c r="B1312" s="40" t="s">
        <v>5083</v>
      </c>
      <c r="C1312" s="41">
        <v>9.4232670284348941E-5</v>
      </c>
    </row>
    <row r="1313" spans="1:3" ht="12.65" customHeight="1" x14ac:dyDescent="0.25">
      <c r="A1313" s="40" t="s">
        <v>4219</v>
      </c>
      <c r="B1313" s="40" t="s">
        <v>452</v>
      </c>
      <c r="C1313" s="41">
        <v>9.4232670284348941E-5</v>
      </c>
    </row>
    <row r="1314" spans="1:3" ht="12.65" customHeight="1" x14ac:dyDescent="0.25">
      <c r="A1314" s="40" t="s">
        <v>3801</v>
      </c>
      <c r="B1314" s="40" t="s">
        <v>1135</v>
      </c>
      <c r="C1314" s="41">
        <v>9.4232670284348941E-5</v>
      </c>
    </row>
    <row r="1315" spans="1:3" ht="12.65" customHeight="1" x14ac:dyDescent="0.25">
      <c r="A1315" s="40" t="s">
        <v>3385</v>
      </c>
      <c r="B1315" s="40" t="s">
        <v>1344</v>
      </c>
      <c r="C1315" s="41">
        <v>9.4232670284348941E-5</v>
      </c>
    </row>
    <row r="1316" spans="1:3" ht="12.65" customHeight="1" x14ac:dyDescent="0.25">
      <c r="A1316" s="40" t="s">
        <v>3721</v>
      </c>
      <c r="B1316" s="40" t="s">
        <v>3026</v>
      </c>
      <c r="C1316" s="41">
        <v>9.4232670284348941E-5</v>
      </c>
    </row>
    <row r="1317" spans="1:3" ht="12.65" customHeight="1" x14ac:dyDescent="0.25">
      <c r="A1317" s="40" t="s">
        <v>4109</v>
      </c>
      <c r="B1317" s="40" t="s">
        <v>1747</v>
      </c>
      <c r="C1317" s="41">
        <v>9.4232670284348941E-5</v>
      </c>
    </row>
    <row r="1318" spans="1:3" ht="12.65" customHeight="1" x14ac:dyDescent="0.25">
      <c r="A1318" s="40" t="s">
        <v>3662</v>
      </c>
      <c r="B1318" s="40" t="s">
        <v>5084</v>
      </c>
      <c r="C1318" s="41">
        <v>9.4232670284348941E-5</v>
      </c>
    </row>
    <row r="1319" spans="1:3" ht="12.65" customHeight="1" x14ac:dyDescent="0.25">
      <c r="A1319" s="40" t="s">
        <v>4398</v>
      </c>
      <c r="B1319" s="40" t="s">
        <v>3123</v>
      </c>
      <c r="C1319" s="41">
        <v>9.4232670284348941E-5</v>
      </c>
    </row>
    <row r="1320" spans="1:3" ht="12.65" customHeight="1" x14ac:dyDescent="0.25">
      <c r="A1320" s="40" t="s">
        <v>4142</v>
      </c>
      <c r="B1320" s="40" t="s">
        <v>5085</v>
      </c>
      <c r="C1320" s="41">
        <v>9.4232670284348941E-5</v>
      </c>
    </row>
    <row r="1321" spans="1:3" ht="12.65" customHeight="1" x14ac:dyDescent="0.25">
      <c r="A1321" s="40" t="s">
        <v>4373</v>
      </c>
      <c r="B1321" s="40" t="s">
        <v>3307</v>
      </c>
      <c r="C1321" s="41">
        <v>9.4232670284348941E-5</v>
      </c>
    </row>
    <row r="1322" spans="1:3" ht="12.65" customHeight="1" x14ac:dyDescent="0.25">
      <c r="A1322" s="40" t="s">
        <v>3770</v>
      </c>
      <c r="B1322" s="40" t="s">
        <v>5086</v>
      </c>
      <c r="C1322" s="41">
        <v>9.4232670284348941E-5</v>
      </c>
    </row>
    <row r="1323" spans="1:3" ht="12.65" customHeight="1" x14ac:dyDescent="0.25">
      <c r="A1323" s="40" t="s">
        <v>3989</v>
      </c>
      <c r="B1323" s="40" t="s">
        <v>5087</v>
      </c>
      <c r="C1323" s="41">
        <v>9.4232670284348941E-5</v>
      </c>
    </row>
    <row r="1324" spans="1:3" ht="12.65" customHeight="1" x14ac:dyDescent="0.25">
      <c r="A1324" s="40"/>
      <c r="B1324" s="40" t="s">
        <v>3157</v>
      </c>
      <c r="C1324" s="41">
        <v>9.4232670284348941E-5</v>
      </c>
    </row>
    <row r="1325" spans="1:3" ht="12.65" customHeight="1" x14ac:dyDescent="0.25">
      <c r="A1325" s="40" t="s">
        <v>3373</v>
      </c>
      <c r="B1325" s="40" t="s">
        <v>893</v>
      </c>
      <c r="C1325" s="41">
        <v>9.4232670284348941E-5</v>
      </c>
    </row>
    <row r="1326" spans="1:3" ht="12.65" customHeight="1" x14ac:dyDescent="0.25">
      <c r="A1326" s="40" t="s">
        <v>3966</v>
      </c>
      <c r="B1326" s="40" t="s">
        <v>5088</v>
      </c>
      <c r="C1326" s="41">
        <v>9.4232670284348941E-5</v>
      </c>
    </row>
    <row r="1327" spans="1:3" ht="12.65" customHeight="1" x14ac:dyDescent="0.25">
      <c r="A1327" s="40" t="s">
        <v>4330</v>
      </c>
      <c r="B1327" s="40" t="s">
        <v>5089</v>
      </c>
      <c r="C1327" s="41">
        <v>9.4232670284348941E-5</v>
      </c>
    </row>
    <row r="1328" spans="1:3" ht="12.65" customHeight="1" x14ac:dyDescent="0.25">
      <c r="A1328" s="40" t="s">
        <v>4229</v>
      </c>
      <c r="B1328" s="40" t="s">
        <v>3128</v>
      </c>
      <c r="C1328" s="41">
        <v>9.4232670284348941E-5</v>
      </c>
    </row>
    <row r="1329" spans="1:3" ht="12.65" customHeight="1" x14ac:dyDescent="0.25">
      <c r="A1329" s="40" t="s">
        <v>4581</v>
      </c>
      <c r="B1329" s="40" t="s">
        <v>4556</v>
      </c>
      <c r="C1329" s="41">
        <v>9.4232670284348941E-5</v>
      </c>
    </row>
    <row r="1330" spans="1:3" ht="12.65" customHeight="1" x14ac:dyDescent="0.25">
      <c r="A1330" s="40" t="s">
        <v>4004</v>
      </c>
      <c r="B1330" s="40" t="s">
        <v>2696</v>
      </c>
      <c r="C1330" s="41">
        <v>9.4232670284348941E-5</v>
      </c>
    </row>
    <row r="1331" spans="1:3" ht="12.65" customHeight="1" x14ac:dyDescent="0.25">
      <c r="A1331" s="40" t="s">
        <v>4320</v>
      </c>
      <c r="B1331" s="40" t="s">
        <v>2245</v>
      </c>
      <c r="C1331" s="41">
        <v>9.4232670284348941E-5</v>
      </c>
    </row>
    <row r="1332" spans="1:3" ht="12.65" customHeight="1" x14ac:dyDescent="0.25">
      <c r="A1332" s="40" t="s">
        <v>3937</v>
      </c>
      <c r="B1332" s="40" t="s">
        <v>5090</v>
      </c>
      <c r="C1332" s="41">
        <v>9.4232670284348941E-5</v>
      </c>
    </row>
    <row r="1333" spans="1:3" ht="12.65" customHeight="1" x14ac:dyDescent="0.25">
      <c r="A1333" s="40" t="s">
        <v>3588</v>
      </c>
      <c r="B1333" s="40" t="s">
        <v>622</v>
      </c>
      <c r="C1333" s="41">
        <v>9.4232670284348941E-5</v>
      </c>
    </row>
    <row r="1334" spans="1:3" ht="12.65" customHeight="1" x14ac:dyDescent="0.25">
      <c r="A1334" s="40" t="s">
        <v>4072</v>
      </c>
      <c r="B1334" s="40" t="s">
        <v>5091</v>
      </c>
      <c r="C1334" s="41">
        <v>9.4232670284348941E-5</v>
      </c>
    </row>
    <row r="1335" spans="1:3" ht="12.65" customHeight="1" x14ac:dyDescent="0.25">
      <c r="A1335" s="40" t="s">
        <v>4368</v>
      </c>
      <c r="B1335" s="40" t="s">
        <v>2396</v>
      </c>
      <c r="C1335" s="41">
        <v>9.4232670284348941E-5</v>
      </c>
    </row>
    <row r="1336" spans="1:3" ht="12.65" customHeight="1" x14ac:dyDescent="0.25">
      <c r="A1336" s="40" t="s">
        <v>3677</v>
      </c>
      <c r="B1336" s="40" t="s">
        <v>562</v>
      </c>
      <c r="C1336" s="41">
        <v>9.4232670284348941E-5</v>
      </c>
    </row>
    <row r="1337" spans="1:3" ht="12.65" customHeight="1" x14ac:dyDescent="0.25">
      <c r="A1337" s="40" t="s">
        <v>4534</v>
      </c>
      <c r="B1337" s="40" t="s">
        <v>4507</v>
      </c>
      <c r="C1337" s="41">
        <v>9.4232670284348941E-5</v>
      </c>
    </row>
    <row r="1338" spans="1:3" ht="12.65" customHeight="1" x14ac:dyDescent="0.25">
      <c r="A1338" s="40" t="s">
        <v>3501</v>
      </c>
      <c r="B1338" s="40" t="s">
        <v>1504</v>
      </c>
      <c r="C1338" s="41">
        <v>9.4232670284348941E-5</v>
      </c>
    </row>
    <row r="1339" spans="1:3" ht="12.65" customHeight="1" x14ac:dyDescent="0.25">
      <c r="A1339" s="40" t="s">
        <v>4531</v>
      </c>
      <c r="B1339" s="40" t="s">
        <v>4504</v>
      </c>
      <c r="C1339" s="41">
        <v>9.4232670284348941E-5</v>
      </c>
    </row>
    <row r="1340" spans="1:3" ht="12.65" customHeight="1" x14ac:dyDescent="0.25">
      <c r="A1340" s="40" t="s">
        <v>4300</v>
      </c>
      <c r="B1340" s="40" t="s">
        <v>5092</v>
      </c>
      <c r="C1340" s="41">
        <v>9.4232670284348941E-5</v>
      </c>
    </row>
    <row r="1341" spans="1:3" ht="12.65" customHeight="1" x14ac:dyDescent="0.25">
      <c r="A1341" s="40" t="s">
        <v>4181</v>
      </c>
      <c r="B1341" s="40" t="s">
        <v>1314</v>
      </c>
      <c r="C1341" s="41">
        <v>9.4232670284348941E-5</v>
      </c>
    </row>
    <row r="1342" spans="1:3" ht="12.65" customHeight="1" x14ac:dyDescent="0.25">
      <c r="A1342" s="40" t="s">
        <v>4228</v>
      </c>
      <c r="B1342" s="40" t="s">
        <v>2539</v>
      </c>
      <c r="C1342" s="41">
        <v>9.4232670284348941E-5</v>
      </c>
    </row>
    <row r="1343" spans="1:3" ht="12.65" customHeight="1" x14ac:dyDescent="0.25">
      <c r="A1343" s="40" t="s">
        <v>3506</v>
      </c>
      <c r="B1343" s="40" t="s">
        <v>5093</v>
      </c>
      <c r="C1343" s="41">
        <v>9.4232670284348941E-5</v>
      </c>
    </row>
    <row r="1344" spans="1:3" ht="12.65" customHeight="1" x14ac:dyDescent="0.25">
      <c r="A1344" s="40" t="s">
        <v>4321</v>
      </c>
      <c r="B1344" s="40" t="s">
        <v>5094</v>
      </c>
      <c r="C1344" s="41">
        <v>9.4232670284348941E-5</v>
      </c>
    </row>
    <row r="1345" spans="1:3" ht="12.65" customHeight="1" x14ac:dyDescent="0.25">
      <c r="A1345" s="40" t="s">
        <v>3583</v>
      </c>
      <c r="B1345" s="40" t="s">
        <v>5095</v>
      </c>
      <c r="C1345" s="41">
        <v>9.4232670284348941E-5</v>
      </c>
    </row>
    <row r="1346" spans="1:3" ht="12.65" customHeight="1" x14ac:dyDescent="0.25">
      <c r="A1346" s="40" t="s">
        <v>4074</v>
      </c>
      <c r="B1346" s="40" t="s">
        <v>550</v>
      </c>
      <c r="C1346" s="41">
        <v>9.4232670284348941E-5</v>
      </c>
    </row>
    <row r="1347" spans="1:3" ht="12.65" customHeight="1" x14ac:dyDescent="0.25">
      <c r="A1347" s="40" t="s">
        <v>3358</v>
      </c>
      <c r="B1347" s="40" t="s">
        <v>1316</v>
      </c>
      <c r="C1347" s="41">
        <v>9.4232670284348941E-5</v>
      </c>
    </row>
    <row r="1348" spans="1:3" ht="12.65" customHeight="1" x14ac:dyDescent="0.25">
      <c r="A1348" s="40" t="s">
        <v>4132</v>
      </c>
      <c r="B1348" s="40" t="s">
        <v>1084</v>
      </c>
      <c r="C1348" s="41">
        <v>9.4232670284348941E-5</v>
      </c>
    </row>
    <row r="1349" spans="1:3" ht="12.65" customHeight="1" x14ac:dyDescent="0.25">
      <c r="A1349" s="40" t="s">
        <v>4470</v>
      </c>
      <c r="B1349" s="40" t="s">
        <v>5096</v>
      </c>
      <c r="C1349" s="41">
        <v>9.4232670284348941E-5</v>
      </c>
    </row>
    <row r="1350" spans="1:3" ht="12.65" customHeight="1" x14ac:dyDescent="0.25">
      <c r="A1350" s="40" t="s">
        <v>3935</v>
      </c>
      <c r="B1350" s="40" t="s">
        <v>364</v>
      </c>
      <c r="C1350" s="41">
        <v>9.4232670284348941E-5</v>
      </c>
    </row>
    <row r="1351" spans="1:3" ht="12.65" customHeight="1" x14ac:dyDescent="0.25">
      <c r="A1351" s="40" t="s">
        <v>4150</v>
      </c>
      <c r="B1351" s="40" t="s">
        <v>2381</v>
      </c>
      <c r="C1351" s="41">
        <v>9.4232670284348941E-5</v>
      </c>
    </row>
    <row r="1352" spans="1:3" ht="12.65" customHeight="1" x14ac:dyDescent="0.25">
      <c r="A1352" s="40" t="s">
        <v>4386</v>
      </c>
      <c r="B1352" s="40" t="s">
        <v>5097</v>
      </c>
      <c r="C1352" s="41">
        <v>9.4232670284348941E-5</v>
      </c>
    </row>
    <row r="1353" spans="1:3" ht="12.65" customHeight="1" x14ac:dyDescent="0.25">
      <c r="A1353" s="40" t="s">
        <v>3970</v>
      </c>
      <c r="B1353" s="40" t="s">
        <v>5098</v>
      </c>
      <c r="C1353" s="41">
        <v>9.4232670284348941E-5</v>
      </c>
    </row>
    <row r="1354" spans="1:3" ht="12.65" customHeight="1" x14ac:dyDescent="0.25">
      <c r="A1354" s="40" t="s">
        <v>3706</v>
      </c>
      <c r="B1354" s="40" t="s">
        <v>5099</v>
      </c>
      <c r="C1354" s="41">
        <v>9.4232670284348941E-5</v>
      </c>
    </row>
    <row r="1355" spans="1:3" ht="12.65" customHeight="1" x14ac:dyDescent="0.25">
      <c r="A1355" s="40" t="s">
        <v>3598</v>
      </c>
      <c r="B1355" s="40" t="s">
        <v>2809</v>
      </c>
      <c r="C1355" s="41">
        <v>9.4232670284348941E-5</v>
      </c>
    </row>
    <row r="1356" spans="1:3" ht="12.65" customHeight="1" x14ac:dyDescent="0.25">
      <c r="A1356" s="40" t="s">
        <v>3398</v>
      </c>
      <c r="B1356" s="40" t="s">
        <v>1478</v>
      </c>
      <c r="C1356" s="41">
        <v>9.4232670284348941E-5</v>
      </c>
    </row>
    <row r="1357" spans="1:3" ht="12.65" customHeight="1" x14ac:dyDescent="0.25">
      <c r="A1357" s="40" t="s">
        <v>3858</v>
      </c>
      <c r="B1357" s="40" t="s">
        <v>1006</v>
      </c>
      <c r="C1357" s="41">
        <v>9.4232670284348941E-5</v>
      </c>
    </row>
    <row r="1358" spans="1:3" ht="12.65" customHeight="1" x14ac:dyDescent="0.25">
      <c r="A1358" s="40" t="s">
        <v>4161</v>
      </c>
      <c r="B1358" s="40" t="s">
        <v>443</v>
      </c>
      <c r="C1358" s="41">
        <v>9.4232670284348941E-5</v>
      </c>
    </row>
    <row r="1359" spans="1:3" ht="12.65" customHeight="1" x14ac:dyDescent="0.25">
      <c r="A1359" s="40" t="s">
        <v>3834</v>
      </c>
      <c r="B1359" s="40" t="s">
        <v>646</v>
      </c>
      <c r="C1359" s="41">
        <v>9.4232670284348941E-5</v>
      </c>
    </row>
    <row r="1360" spans="1:3" ht="12.65" customHeight="1" x14ac:dyDescent="0.25">
      <c r="A1360" s="40" t="s">
        <v>4491</v>
      </c>
      <c r="B1360" s="40" t="s">
        <v>418</v>
      </c>
      <c r="C1360" s="41">
        <v>9.4232670284348941E-5</v>
      </c>
    </row>
    <row r="1361" spans="1:3" ht="12.65" customHeight="1" x14ac:dyDescent="0.25">
      <c r="A1361" s="40" t="s">
        <v>3390</v>
      </c>
      <c r="B1361" s="40" t="s">
        <v>3286</v>
      </c>
      <c r="C1361" s="41">
        <v>9.4232670284348941E-5</v>
      </c>
    </row>
    <row r="1362" spans="1:3" ht="12.65" customHeight="1" x14ac:dyDescent="0.25">
      <c r="A1362" s="40" t="s">
        <v>4536</v>
      </c>
      <c r="B1362" s="40" t="s">
        <v>4510</v>
      </c>
      <c r="C1362" s="41">
        <v>9.4232670284348941E-5</v>
      </c>
    </row>
    <row r="1363" spans="1:3" ht="12.65" customHeight="1" x14ac:dyDescent="0.25">
      <c r="A1363" s="40" t="s">
        <v>4033</v>
      </c>
      <c r="B1363" s="40" t="s">
        <v>2160</v>
      </c>
      <c r="C1363" s="41">
        <v>9.4232670284348941E-5</v>
      </c>
    </row>
    <row r="1364" spans="1:3" ht="12.65" customHeight="1" x14ac:dyDescent="0.25">
      <c r="A1364" s="40" t="s">
        <v>3975</v>
      </c>
      <c r="B1364" s="40" t="s">
        <v>492</v>
      </c>
      <c r="C1364" s="41">
        <v>9.4232670284348941E-5</v>
      </c>
    </row>
    <row r="1365" spans="1:3" ht="12.65" customHeight="1" x14ac:dyDescent="0.25">
      <c r="A1365" s="40" t="s">
        <v>3892</v>
      </c>
      <c r="B1365" s="40" t="s">
        <v>2816</v>
      </c>
      <c r="C1365" s="41">
        <v>9.4232670284348941E-5</v>
      </c>
    </row>
    <row r="1366" spans="1:3" ht="12.65" customHeight="1" x14ac:dyDescent="0.25">
      <c r="A1366" s="40" t="s">
        <v>4160</v>
      </c>
      <c r="B1366" s="40" t="s">
        <v>1576</v>
      </c>
      <c r="C1366" s="41">
        <v>9.4232670284348941E-5</v>
      </c>
    </row>
    <row r="1367" spans="1:3" ht="12.65" customHeight="1" x14ac:dyDescent="0.25">
      <c r="A1367" s="40" t="s">
        <v>3738</v>
      </c>
      <c r="B1367" s="40" t="s">
        <v>606</v>
      </c>
      <c r="C1367" s="41">
        <v>9.4232670284348941E-5</v>
      </c>
    </row>
    <row r="1368" spans="1:3" ht="12.65" customHeight="1" x14ac:dyDescent="0.25">
      <c r="A1368" s="40" t="s">
        <v>3652</v>
      </c>
      <c r="B1368" s="40" t="s">
        <v>281</v>
      </c>
      <c r="C1368" s="41">
        <v>9.4232670284348941E-5</v>
      </c>
    </row>
    <row r="1369" spans="1:3" ht="12.65" customHeight="1" x14ac:dyDescent="0.25">
      <c r="A1369" s="40" t="s">
        <v>3872</v>
      </c>
      <c r="B1369" s="40" t="s">
        <v>1610</v>
      </c>
      <c r="C1369" s="41">
        <v>9.4232670284348941E-5</v>
      </c>
    </row>
    <row r="1370" spans="1:3" ht="12.65" customHeight="1" x14ac:dyDescent="0.25">
      <c r="A1370" s="40" t="s">
        <v>4208</v>
      </c>
      <c r="B1370" s="40" t="s">
        <v>5101</v>
      </c>
      <c r="C1370" s="41">
        <v>9.4232670284348941E-5</v>
      </c>
    </row>
    <row r="1371" spans="1:3" ht="12.65" customHeight="1" x14ac:dyDescent="0.25">
      <c r="A1371" s="40" t="s">
        <v>4401</v>
      </c>
      <c r="B1371" s="40" t="s">
        <v>548</v>
      </c>
      <c r="C1371" s="41">
        <v>9.4232670284348941E-5</v>
      </c>
    </row>
    <row r="1372" spans="1:3" ht="12.65" customHeight="1" x14ac:dyDescent="0.25">
      <c r="A1372" s="40" t="s">
        <v>3786</v>
      </c>
      <c r="B1372" s="40" t="s">
        <v>410</v>
      </c>
      <c r="C1372" s="41">
        <v>9.4232670284348941E-5</v>
      </c>
    </row>
    <row r="1373" spans="1:3" ht="12.65" customHeight="1" x14ac:dyDescent="0.25">
      <c r="A1373" s="40" t="s">
        <v>4458</v>
      </c>
      <c r="B1373" s="40" t="s">
        <v>2379</v>
      </c>
      <c r="C1373" s="41">
        <v>9.4232670284348941E-5</v>
      </c>
    </row>
    <row r="1374" spans="1:3" ht="12.65" customHeight="1" x14ac:dyDescent="0.25">
      <c r="A1374" s="40" t="s">
        <v>4266</v>
      </c>
      <c r="B1374" s="40" t="s">
        <v>360</v>
      </c>
      <c r="C1374" s="41">
        <v>9.4232670284348941E-5</v>
      </c>
    </row>
    <row r="1375" spans="1:3" ht="12.65" customHeight="1" x14ac:dyDescent="0.25">
      <c r="A1375" s="40" t="s">
        <v>4592</v>
      </c>
      <c r="B1375" s="40" t="s">
        <v>4558</v>
      </c>
      <c r="C1375" s="41">
        <v>9.4232670284348941E-5</v>
      </c>
    </row>
    <row r="1376" spans="1:3" ht="12.65" customHeight="1" x14ac:dyDescent="0.25">
      <c r="A1376" s="40" t="s">
        <v>3443</v>
      </c>
      <c r="B1376" s="40" t="s">
        <v>5102</v>
      </c>
      <c r="C1376" s="41">
        <v>9.4232670284348941E-5</v>
      </c>
    </row>
    <row r="1377" spans="1:3" ht="12.65" customHeight="1" x14ac:dyDescent="0.25">
      <c r="A1377" s="40" t="s">
        <v>3536</v>
      </c>
      <c r="B1377" s="40" t="s">
        <v>5103</v>
      </c>
      <c r="C1377" s="41">
        <v>9.4232670284348941E-5</v>
      </c>
    </row>
    <row r="1378" spans="1:3" ht="12.65" customHeight="1" x14ac:dyDescent="0.25">
      <c r="A1378" s="40" t="s">
        <v>4054</v>
      </c>
      <c r="B1378" s="40" t="s">
        <v>1364</v>
      </c>
      <c r="C1378" s="41">
        <v>9.4232670284348941E-5</v>
      </c>
    </row>
    <row r="1379" spans="1:3" ht="12.65" customHeight="1" x14ac:dyDescent="0.25">
      <c r="A1379" s="40" t="s">
        <v>4099</v>
      </c>
      <c r="B1379" s="40" t="s">
        <v>5104</v>
      </c>
      <c r="C1379" s="41">
        <v>9.4232670284348941E-5</v>
      </c>
    </row>
    <row r="1380" spans="1:3" ht="12.65" customHeight="1" x14ac:dyDescent="0.25">
      <c r="A1380" s="40" t="s">
        <v>4424</v>
      </c>
      <c r="B1380" s="40" t="s">
        <v>3309</v>
      </c>
      <c r="C1380" s="41">
        <v>9.4232670284348941E-5</v>
      </c>
    </row>
    <row r="1381" spans="1:3" ht="12.65" customHeight="1" x14ac:dyDescent="0.25">
      <c r="A1381" s="40" t="s">
        <v>3964</v>
      </c>
      <c r="B1381" s="40" t="s">
        <v>5105</v>
      </c>
      <c r="C1381" s="41">
        <v>9.4232670284348941E-5</v>
      </c>
    </row>
    <row r="1382" spans="1:3" ht="12.65" customHeight="1" x14ac:dyDescent="0.25">
      <c r="A1382" s="30" t="s">
        <v>2866</v>
      </c>
      <c r="B1382" s="30" t="s">
        <v>3266</v>
      </c>
      <c r="C1382" s="43">
        <v>9.3741023732249167E-5</v>
      </c>
    </row>
    <row r="1383" spans="1:3" ht="12.65" customHeight="1" x14ac:dyDescent="0.25">
      <c r="A1383" s="30" t="s">
        <v>5255</v>
      </c>
      <c r="B1383" s="30" t="s">
        <v>5155</v>
      </c>
      <c r="C1383" s="43">
        <v>9.3382872556907243E-5</v>
      </c>
    </row>
    <row r="1384" spans="1:3" ht="12.65" customHeight="1" x14ac:dyDescent="0.25">
      <c r="A1384" s="30" t="s">
        <v>5240</v>
      </c>
      <c r="B1384" s="30" t="s">
        <v>883</v>
      </c>
      <c r="C1384" s="43">
        <v>9.3033949109110344E-5</v>
      </c>
    </row>
    <row r="1385" spans="1:3" ht="12.65" customHeight="1" x14ac:dyDescent="0.25">
      <c r="A1385" s="30" t="s">
        <v>5322</v>
      </c>
      <c r="B1385" s="30" t="s">
        <v>3273</v>
      </c>
      <c r="C1385" s="43">
        <v>9.1976220839259953E-5</v>
      </c>
    </row>
    <row r="1386" spans="1:3" ht="12.65" customHeight="1" x14ac:dyDescent="0.25">
      <c r="A1386" s="30" t="s">
        <v>5304</v>
      </c>
      <c r="B1386" s="30" t="s">
        <v>5184</v>
      </c>
      <c r="C1386" s="43">
        <v>9.0564955257840124E-5</v>
      </c>
    </row>
    <row r="1387" spans="1:3" ht="12.65" customHeight="1" x14ac:dyDescent="0.25">
      <c r="A1387" s="30" t="s">
        <v>2852</v>
      </c>
      <c r="B1387" s="30" t="s">
        <v>163</v>
      </c>
      <c r="C1387" s="43">
        <v>8.9871145493047305E-5</v>
      </c>
    </row>
    <row r="1388" spans="1:3" ht="12.65" customHeight="1" x14ac:dyDescent="0.25">
      <c r="A1388" s="30" t="s">
        <v>5215</v>
      </c>
      <c r="B1388" s="30" t="s">
        <v>81</v>
      </c>
      <c r="C1388" s="43">
        <v>8.7570557669474107E-5</v>
      </c>
    </row>
    <row r="1389" spans="1:3" ht="12.65" customHeight="1" x14ac:dyDescent="0.25">
      <c r="A1389" s="30" t="s">
        <v>5286</v>
      </c>
      <c r="B1389" s="30" t="s">
        <v>163</v>
      </c>
      <c r="C1389" s="43">
        <v>8.6969601913103263E-5</v>
      </c>
    </row>
    <row r="1390" spans="1:3" ht="12.65" customHeight="1" x14ac:dyDescent="0.25">
      <c r="A1390" s="30" t="s">
        <v>2740</v>
      </c>
      <c r="B1390" s="30" t="s">
        <v>1259</v>
      </c>
      <c r="C1390" s="43">
        <v>8.6258490159163474E-5</v>
      </c>
    </row>
    <row r="1391" spans="1:3" ht="12.65" customHeight="1" x14ac:dyDescent="0.25">
      <c r="A1391" s="30" t="s">
        <v>214</v>
      </c>
      <c r="B1391" s="30" t="s">
        <v>3255</v>
      </c>
      <c r="C1391" s="43">
        <v>8.5353596126777831E-5</v>
      </c>
    </row>
    <row r="1392" spans="1:3" ht="12.65" customHeight="1" x14ac:dyDescent="0.25">
      <c r="A1392" s="30" t="s">
        <v>2914</v>
      </c>
      <c r="B1392" s="30" t="s">
        <v>3191</v>
      </c>
      <c r="C1392" s="43">
        <v>8.3591100165674874E-5</v>
      </c>
    </row>
    <row r="1393" spans="1:3" ht="12.65" customHeight="1" x14ac:dyDescent="0.25">
      <c r="A1393" s="30" t="s">
        <v>2864</v>
      </c>
      <c r="B1393" s="30" t="s">
        <v>218</v>
      </c>
      <c r="C1393" s="43">
        <v>8.3008023131422547E-5</v>
      </c>
    </row>
    <row r="1394" spans="1:3" ht="12.65" customHeight="1" x14ac:dyDescent="0.25">
      <c r="A1394" s="30" t="s">
        <v>5244</v>
      </c>
      <c r="B1394" s="30" t="s">
        <v>5147</v>
      </c>
      <c r="C1394" s="43">
        <v>8.2915745855972133E-5</v>
      </c>
    </row>
    <row r="1395" spans="1:3" ht="12.65" customHeight="1" x14ac:dyDescent="0.25">
      <c r="A1395" s="30" t="s">
        <v>12</v>
      </c>
      <c r="B1395" s="30" t="s">
        <v>3179</v>
      </c>
      <c r="C1395" s="43">
        <v>8.2780213607654341E-5</v>
      </c>
    </row>
    <row r="1396" spans="1:3" ht="12.65" customHeight="1" x14ac:dyDescent="0.25">
      <c r="A1396" s="30" t="s">
        <v>176</v>
      </c>
      <c r="B1396" s="30" t="s">
        <v>3236</v>
      </c>
      <c r="C1396" s="43">
        <v>8.272138684455469E-5</v>
      </c>
    </row>
    <row r="1397" spans="1:3" ht="12.65" customHeight="1" x14ac:dyDescent="0.25">
      <c r="A1397" s="30" t="s">
        <v>2741</v>
      </c>
      <c r="B1397" s="30" t="s">
        <v>3272</v>
      </c>
      <c r="C1397" s="43">
        <v>8.2587584795151581E-5</v>
      </c>
    </row>
    <row r="1398" spans="1:3" ht="12.65" customHeight="1" x14ac:dyDescent="0.25">
      <c r="A1398" s="30" t="s">
        <v>2970</v>
      </c>
      <c r="B1398" s="30" t="s">
        <v>2971</v>
      </c>
      <c r="C1398" s="43">
        <v>7.8758654596930853E-5</v>
      </c>
    </row>
    <row r="1399" spans="1:3" ht="12.65" customHeight="1" x14ac:dyDescent="0.25">
      <c r="A1399" s="30" t="s">
        <v>164</v>
      </c>
      <c r="B1399" s="30" t="s">
        <v>3227</v>
      </c>
      <c r="C1399" s="43">
        <v>7.8058500769450799E-5</v>
      </c>
    </row>
    <row r="1400" spans="1:3" ht="12.65" customHeight="1" x14ac:dyDescent="0.25">
      <c r="A1400" s="30" t="s">
        <v>225</v>
      </c>
      <c r="B1400" s="30" t="s">
        <v>226</v>
      </c>
      <c r="C1400" s="43">
        <v>7.7861834826147114E-5</v>
      </c>
    </row>
    <row r="1401" spans="1:3" ht="12.65" customHeight="1" x14ac:dyDescent="0.25">
      <c r="A1401" s="30" t="s">
        <v>189</v>
      </c>
      <c r="B1401" s="30" t="s">
        <v>3243</v>
      </c>
      <c r="C1401" s="43">
        <v>7.679141843092228E-5</v>
      </c>
    </row>
    <row r="1402" spans="1:3" ht="12.65" customHeight="1" x14ac:dyDescent="0.25">
      <c r="A1402" s="30" t="s">
        <v>5296</v>
      </c>
      <c r="B1402" s="30" t="s">
        <v>5179</v>
      </c>
      <c r="C1402" s="43">
        <v>7.5514531631877121E-5</v>
      </c>
    </row>
    <row r="1403" spans="1:3" ht="12.65" customHeight="1" x14ac:dyDescent="0.25">
      <c r="A1403" s="30" t="s">
        <v>175</v>
      </c>
      <c r="B1403" s="30" t="s">
        <v>3235</v>
      </c>
      <c r="C1403" s="43">
        <v>7.4129795767149313E-5</v>
      </c>
    </row>
    <row r="1404" spans="1:3" ht="12.65" customHeight="1" x14ac:dyDescent="0.25">
      <c r="A1404" s="30" t="s">
        <v>210</v>
      </c>
      <c r="B1404" s="30" t="s">
        <v>211</v>
      </c>
      <c r="C1404" s="43">
        <v>7.409403832291228E-5</v>
      </c>
    </row>
    <row r="1405" spans="1:3" ht="12.65" customHeight="1" x14ac:dyDescent="0.25">
      <c r="A1405" s="30" t="s">
        <v>2854</v>
      </c>
      <c r="B1405" s="30" t="s">
        <v>169</v>
      </c>
      <c r="C1405" s="43">
        <v>7.3414070149437012E-5</v>
      </c>
    </row>
    <row r="1406" spans="1:3" ht="12.65" customHeight="1" x14ac:dyDescent="0.25">
      <c r="A1406" s="30" t="s">
        <v>234</v>
      </c>
      <c r="B1406" s="30" t="s">
        <v>3270</v>
      </c>
      <c r="C1406" s="43">
        <v>7.3377735972228418E-5</v>
      </c>
    </row>
    <row r="1407" spans="1:3" ht="12.65" customHeight="1" x14ac:dyDescent="0.25">
      <c r="A1407" s="30" t="s">
        <v>241</v>
      </c>
      <c r="B1407" s="30" t="s">
        <v>3273</v>
      </c>
      <c r="C1407" s="43">
        <v>7.1979735249154593E-5</v>
      </c>
    </row>
    <row r="1408" spans="1:3" ht="12.65" customHeight="1" x14ac:dyDescent="0.25">
      <c r="A1408" s="30" t="s">
        <v>206</v>
      </c>
      <c r="B1408" s="30" t="s">
        <v>3251</v>
      </c>
      <c r="C1408" s="43">
        <v>7.1309571536195952E-5</v>
      </c>
    </row>
    <row r="1409" spans="1:3" ht="12.65" customHeight="1" x14ac:dyDescent="0.25">
      <c r="A1409" s="30" t="s">
        <v>117</v>
      </c>
      <c r="B1409" s="30" t="s">
        <v>3194</v>
      </c>
      <c r="C1409" s="43">
        <v>6.9470370089874813E-5</v>
      </c>
    </row>
    <row r="1410" spans="1:3" ht="12.65" customHeight="1" x14ac:dyDescent="0.25">
      <c r="A1410" s="30" t="s">
        <v>5293</v>
      </c>
      <c r="B1410" s="30" t="s">
        <v>3242</v>
      </c>
      <c r="C1410" s="43">
        <v>6.7407972983558008E-5</v>
      </c>
    </row>
    <row r="1411" spans="1:3" ht="12.65" customHeight="1" x14ac:dyDescent="0.25">
      <c r="A1411" s="30" t="s">
        <v>2950</v>
      </c>
      <c r="B1411" s="30" t="s">
        <v>2951</v>
      </c>
      <c r="C1411" s="43">
        <v>6.6186452549783109E-5</v>
      </c>
    </row>
    <row r="1412" spans="1:3" ht="12.65" customHeight="1" x14ac:dyDescent="0.25">
      <c r="A1412" s="30" t="s">
        <v>153</v>
      </c>
      <c r="B1412" s="30" t="s">
        <v>152</v>
      </c>
      <c r="C1412" s="43">
        <v>6.5340962013468664E-5</v>
      </c>
    </row>
    <row r="1413" spans="1:3" ht="12.65" customHeight="1" x14ac:dyDescent="0.25">
      <c r="A1413" s="30" t="s">
        <v>0</v>
      </c>
      <c r="B1413" s="30" t="s">
        <v>3170</v>
      </c>
      <c r="C1413" s="43">
        <v>6.2535732839775988E-5</v>
      </c>
    </row>
    <row r="1414" spans="1:3" ht="12.65" customHeight="1" x14ac:dyDescent="0.25">
      <c r="A1414" s="30" t="s">
        <v>61</v>
      </c>
      <c r="B1414" s="30" t="s">
        <v>62</v>
      </c>
      <c r="C1414" s="43">
        <v>6.2226027234045528E-5</v>
      </c>
    </row>
    <row r="1415" spans="1:3" ht="12.65" customHeight="1" x14ac:dyDescent="0.25">
      <c r="A1415" s="30" t="s">
        <v>240</v>
      </c>
      <c r="B1415" s="30" t="s">
        <v>238</v>
      </c>
      <c r="C1415" s="43">
        <v>6.0904155263218303E-5</v>
      </c>
    </row>
    <row r="1416" spans="1:3" ht="12.65" customHeight="1" x14ac:dyDescent="0.25">
      <c r="A1416" s="30" t="s">
        <v>223</v>
      </c>
      <c r="B1416" s="30" t="s">
        <v>3262</v>
      </c>
      <c r="C1416" s="43">
        <v>6.0297432177131812E-5</v>
      </c>
    </row>
    <row r="1417" spans="1:3" ht="12.65" customHeight="1" x14ac:dyDescent="0.25">
      <c r="A1417" s="30" t="s">
        <v>208</v>
      </c>
      <c r="B1417" s="30" t="s">
        <v>209</v>
      </c>
      <c r="C1417" s="43">
        <v>5.939888220743337E-5</v>
      </c>
    </row>
    <row r="1418" spans="1:3" ht="12.65" customHeight="1" x14ac:dyDescent="0.25">
      <c r="A1418" s="30" t="s">
        <v>2848</v>
      </c>
      <c r="B1418" s="30" t="s">
        <v>1259</v>
      </c>
      <c r="C1418" s="43">
        <v>5.7331294504372465E-5</v>
      </c>
    </row>
    <row r="1419" spans="1:3" ht="12.65" customHeight="1" x14ac:dyDescent="0.25">
      <c r="A1419" s="30" t="s">
        <v>5216</v>
      </c>
      <c r="B1419" s="30" t="s">
        <v>81</v>
      </c>
      <c r="C1419" s="43">
        <v>5.7077531996883825E-5</v>
      </c>
    </row>
    <row r="1420" spans="1:3" ht="12.65" customHeight="1" x14ac:dyDescent="0.25">
      <c r="A1420" s="30" t="s">
        <v>135</v>
      </c>
      <c r="B1420" s="30" t="s">
        <v>136</v>
      </c>
      <c r="C1420" s="43">
        <v>5.5214684498728535E-5</v>
      </c>
    </row>
    <row r="1421" spans="1:3" ht="12.65" customHeight="1" x14ac:dyDescent="0.25">
      <c r="A1421" s="30" t="s">
        <v>2</v>
      </c>
      <c r="B1421" s="30" t="s">
        <v>3047</v>
      </c>
      <c r="C1421" s="43">
        <v>5.4458010840035113E-5</v>
      </c>
    </row>
    <row r="1422" spans="1:3" ht="12.65" customHeight="1" x14ac:dyDescent="0.25">
      <c r="A1422" s="30" t="s">
        <v>5252</v>
      </c>
      <c r="B1422" s="30" t="s">
        <v>5153</v>
      </c>
      <c r="C1422" s="43">
        <v>5.0570253878714742E-5</v>
      </c>
    </row>
    <row r="1423" spans="1:3" ht="12.65" customHeight="1" x14ac:dyDescent="0.25">
      <c r="A1423" s="30" t="s">
        <v>139</v>
      </c>
      <c r="B1423" s="30" t="s">
        <v>2849</v>
      </c>
      <c r="C1423" s="43">
        <v>4.9392565150778793E-5</v>
      </c>
    </row>
    <row r="1424" spans="1:3" ht="12.65" customHeight="1" x14ac:dyDescent="0.25">
      <c r="A1424" s="30" t="s">
        <v>239</v>
      </c>
      <c r="B1424" s="30" t="s">
        <v>238</v>
      </c>
      <c r="C1424" s="43">
        <v>4.8661267742834238E-5</v>
      </c>
    </row>
    <row r="1425" spans="1:3" ht="12.65" customHeight="1" x14ac:dyDescent="0.25">
      <c r="A1425" s="30" t="s">
        <v>65</v>
      </c>
      <c r="B1425" s="30" t="s">
        <v>66</v>
      </c>
      <c r="C1425" s="43">
        <v>4.8138747670596251E-5</v>
      </c>
    </row>
    <row r="1426" spans="1:3" ht="12.65" customHeight="1" x14ac:dyDescent="0.25">
      <c r="A1426" s="40" t="s">
        <v>3671</v>
      </c>
      <c r="B1426" s="40" t="s">
        <v>5100</v>
      </c>
      <c r="C1426" s="41">
        <v>4.7116335142174471E-5</v>
      </c>
    </row>
    <row r="1427" spans="1:3" ht="12.65" customHeight="1" x14ac:dyDescent="0.25">
      <c r="A1427" s="40" t="s">
        <v>4304</v>
      </c>
      <c r="B1427" s="40" t="s">
        <v>5106</v>
      </c>
      <c r="C1427" s="41">
        <v>4.7116335142174471E-5</v>
      </c>
    </row>
    <row r="1428" spans="1:3" ht="12.65" customHeight="1" x14ac:dyDescent="0.25">
      <c r="A1428" s="40" t="s">
        <v>3833</v>
      </c>
      <c r="B1428" s="40" t="s">
        <v>5107</v>
      </c>
      <c r="C1428" s="41">
        <v>4.7116335142174471E-5</v>
      </c>
    </row>
    <row r="1429" spans="1:3" ht="12.65" customHeight="1" x14ac:dyDescent="0.25">
      <c r="A1429" s="40" t="s">
        <v>3617</v>
      </c>
      <c r="B1429" s="40" t="s">
        <v>5108</v>
      </c>
      <c r="C1429" s="41">
        <v>4.7116335142174471E-5</v>
      </c>
    </row>
    <row r="1430" spans="1:3" ht="12.65" customHeight="1" x14ac:dyDescent="0.25">
      <c r="A1430" s="40" t="s">
        <v>4590</v>
      </c>
      <c r="B1430" s="40" t="s">
        <v>4560</v>
      </c>
      <c r="C1430" s="41">
        <v>4.7116335142174471E-5</v>
      </c>
    </row>
    <row r="1431" spans="1:3" ht="12.65" customHeight="1" x14ac:dyDescent="0.25">
      <c r="A1431" s="40" t="s">
        <v>3822</v>
      </c>
      <c r="B1431" s="40" t="s">
        <v>3258</v>
      </c>
      <c r="C1431" s="41">
        <v>4.7116335142174471E-5</v>
      </c>
    </row>
    <row r="1432" spans="1:3" ht="12.65" customHeight="1" x14ac:dyDescent="0.25">
      <c r="A1432" s="40" t="s">
        <v>4006</v>
      </c>
      <c r="B1432" s="40" t="s">
        <v>1390</v>
      </c>
      <c r="C1432" s="41">
        <v>4.7116335142174471E-5</v>
      </c>
    </row>
    <row r="1433" spans="1:3" ht="12.65" customHeight="1" x14ac:dyDescent="0.25">
      <c r="A1433" s="40" t="s">
        <v>3503</v>
      </c>
      <c r="B1433" s="40" t="s">
        <v>2525</v>
      </c>
      <c r="C1433" s="41">
        <v>4.7116335142174471E-5</v>
      </c>
    </row>
    <row r="1434" spans="1:3" ht="12.65" customHeight="1" x14ac:dyDescent="0.25">
      <c r="A1434" s="40" t="s">
        <v>3667</v>
      </c>
      <c r="B1434" s="40" t="s">
        <v>5109</v>
      </c>
      <c r="C1434" s="41">
        <v>4.7116335142174471E-5</v>
      </c>
    </row>
    <row r="1435" spans="1:3" ht="12.65" customHeight="1" x14ac:dyDescent="0.25">
      <c r="A1435" s="40" t="s">
        <v>3529</v>
      </c>
      <c r="B1435" s="40" t="s">
        <v>5110</v>
      </c>
      <c r="C1435" s="41">
        <v>4.7116335142174471E-5</v>
      </c>
    </row>
    <row r="1436" spans="1:3" ht="12.65" customHeight="1" x14ac:dyDescent="0.25">
      <c r="A1436" s="40" t="s">
        <v>3901</v>
      </c>
      <c r="B1436" s="40" t="s">
        <v>2123</v>
      </c>
      <c r="C1436" s="41">
        <v>4.7116335142174471E-5</v>
      </c>
    </row>
    <row r="1437" spans="1:3" ht="12.65" customHeight="1" x14ac:dyDescent="0.25">
      <c r="A1437" s="40" t="s">
        <v>3756</v>
      </c>
      <c r="B1437" s="40" t="s">
        <v>2469</v>
      </c>
      <c r="C1437" s="41">
        <v>4.7116335142174471E-5</v>
      </c>
    </row>
    <row r="1438" spans="1:3" ht="12.65" customHeight="1" x14ac:dyDescent="0.25">
      <c r="A1438" s="40" t="s">
        <v>3389</v>
      </c>
      <c r="B1438" s="40" t="s">
        <v>2690</v>
      </c>
      <c r="C1438" s="41">
        <v>4.7116335142174471E-5</v>
      </c>
    </row>
    <row r="1439" spans="1:3" ht="12.65" customHeight="1" x14ac:dyDescent="0.25">
      <c r="A1439" s="40" t="s">
        <v>4464</v>
      </c>
      <c r="B1439" s="40" t="s">
        <v>1889</v>
      </c>
      <c r="C1439" s="41">
        <v>4.7116335142174471E-5</v>
      </c>
    </row>
    <row r="1440" spans="1:3" ht="12.65" customHeight="1" x14ac:dyDescent="0.25">
      <c r="A1440" s="40" t="s">
        <v>3397</v>
      </c>
      <c r="B1440" s="40" t="s">
        <v>2795</v>
      </c>
      <c r="C1440" s="41">
        <v>4.7116335142174471E-5</v>
      </c>
    </row>
    <row r="1441" spans="1:3" ht="12.65" customHeight="1" x14ac:dyDescent="0.25">
      <c r="A1441" s="40" t="s">
        <v>3657</v>
      </c>
      <c r="B1441" s="40" t="s">
        <v>5111</v>
      </c>
      <c r="C1441" s="41">
        <v>4.7116335142174471E-5</v>
      </c>
    </row>
    <row r="1442" spans="1:3" ht="12.65" customHeight="1" x14ac:dyDescent="0.25">
      <c r="A1442" s="40" t="s">
        <v>3889</v>
      </c>
      <c r="B1442" s="40" t="s">
        <v>932</v>
      </c>
      <c r="C1442" s="41">
        <v>4.7116335142174471E-5</v>
      </c>
    </row>
    <row r="1443" spans="1:3" ht="12.65" customHeight="1" x14ac:dyDescent="0.25">
      <c r="A1443" s="40" t="s">
        <v>4478</v>
      </c>
      <c r="B1443" s="40" t="s">
        <v>2612</v>
      </c>
      <c r="C1443" s="41">
        <v>4.7116335142174471E-5</v>
      </c>
    </row>
    <row r="1444" spans="1:3" ht="12.65" customHeight="1" x14ac:dyDescent="0.25">
      <c r="A1444" s="40" t="s">
        <v>3649</v>
      </c>
      <c r="B1444" s="40" t="s">
        <v>5112</v>
      </c>
      <c r="C1444" s="41">
        <v>4.7116335142174471E-5</v>
      </c>
    </row>
    <row r="1445" spans="1:3" ht="12.65" customHeight="1" x14ac:dyDescent="0.25">
      <c r="A1445" s="30" t="s">
        <v>63</v>
      </c>
      <c r="B1445" s="30" t="s">
        <v>64</v>
      </c>
      <c r="C1445" s="43">
        <v>4.6162283777042632E-5</v>
      </c>
    </row>
    <row r="1446" spans="1:3" ht="12.65" customHeight="1" x14ac:dyDescent="0.25">
      <c r="A1446" s="30" t="s">
        <v>97</v>
      </c>
      <c r="B1446" s="30" t="s">
        <v>98</v>
      </c>
      <c r="C1446" s="43">
        <v>4.6162283777042632E-5</v>
      </c>
    </row>
    <row r="1447" spans="1:3" ht="12.65" customHeight="1" x14ac:dyDescent="0.25">
      <c r="A1447" s="30" t="s">
        <v>122</v>
      </c>
      <c r="B1447" s="30" t="s">
        <v>3200</v>
      </c>
      <c r="C1447" s="43">
        <v>4.6050397580559005E-5</v>
      </c>
    </row>
    <row r="1448" spans="1:3" ht="12.65" customHeight="1" x14ac:dyDescent="0.25">
      <c r="A1448" s="30" t="s">
        <v>2983</v>
      </c>
      <c r="B1448" s="30" t="s">
        <v>3248</v>
      </c>
      <c r="C1448" s="43">
        <v>4.514377334925866E-5</v>
      </c>
    </row>
    <row r="1449" spans="1:3" ht="12.65" customHeight="1" x14ac:dyDescent="0.25">
      <c r="A1449" s="30" t="s">
        <v>77</v>
      </c>
      <c r="B1449" s="30" t="s">
        <v>78</v>
      </c>
      <c r="C1449" s="43">
        <v>4.4776394446371683E-5</v>
      </c>
    </row>
    <row r="1450" spans="1:3" ht="12.65" customHeight="1" x14ac:dyDescent="0.25">
      <c r="A1450" s="30" t="s">
        <v>5285</v>
      </c>
      <c r="B1450" s="30" t="s">
        <v>5173</v>
      </c>
      <c r="C1450" s="43">
        <v>4.3937824705716021E-5</v>
      </c>
    </row>
    <row r="1451" spans="1:3" ht="12.65" customHeight="1" x14ac:dyDescent="0.25">
      <c r="A1451" s="30" t="s">
        <v>213</v>
      </c>
      <c r="B1451" s="30" t="s">
        <v>3254</v>
      </c>
      <c r="C1451" s="43">
        <v>3.9424312470247506E-5</v>
      </c>
    </row>
    <row r="1452" spans="1:3" ht="12.65" customHeight="1" x14ac:dyDescent="0.25">
      <c r="A1452" s="30" t="s">
        <v>121</v>
      </c>
      <c r="B1452" s="30" t="s">
        <v>3199</v>
      </c>
      <c r="C1452" s="43">
        <v>3.8410415906236046E-5</v>
      </c>
    </row>
    <row r="1453" spans="1:3" ht="12.65" customHeight="1" x14ac:dyDescent="0.25">
      <c r="A1453" s="30" t="s">
        <v>5283</v>
      </c>
      <c r="B1453" s="30" t="s">
        <v>5171</v>
      </c>
      <c r="C1453" s="43">
        <v>3.8122049420453493E-5</v>
      </c>
    </row>
    <row r="1454" spans="1:3" ht="12.65" customHeight="1" x14ac:dyDescent="0.25">
      <c r="A1454" s="30" t="s">
        <v>82</v>
      </c>
      <c r="B1454" s="30" t="s">
        <v>81</v>
      </c>
      <c r="C1454" s="43">
        <v>3.7803116087177994E-5</v>
      </c>
    </row>
    <row r="1455" spans="1:3" ht="12.65" customHeight="1" x14ac:dyDescent="0.25">
      <c r="A1455" s="30" t="s">
        <v>1</v>
      </c>
      <c r="B1455" s="30" t="s">
        <v>3171</v>
      </c>
      <c r="C1455" s="43">
        <v>3.7228690047499145E-5</v>
      </c>
    </row>
    <row r="1456" spans="1:3" ht="12.65" customHeight="1" x14ac:dyDescent="0.25">
      <c r="A1456" s="30" t="s">
        <v>69</v>
      </c>
      <c r="B1456" s="30" t="s">
        <v>70</v>
      </c>
      <c r="C1456" s="43">
        <v>3.6571214459914928E-5</v>
      </c>
    </row>
    <row r="1457" spans="1:3" ht="12.65" customHeight="1" x14ac:dyDescent="0.25">
      <c r="A1457" s="30" t="s">
        <v>67</v>
      </c>
      <c r="B1457" s="30" t="s">
        <v>68</v>
      </c>
      <c r="C1457" s="43">
        <v>3.6276503911445153E-5</v>
      </c>
    </row>
    <row r="1458" spans="1:3" ht="12.65" customHeight="1" x14ac:dyDescent="0.25">
      <c r="A1458" s="30" t="s">
        <v>185</v>
      </c>
      <c r="B1458" s="30" t="s">
        <v>3239</v>
      </c>
      <c r="C1458" s="43">
        <v>3.5489263405258785E-5</v>
      </c>
    </row>
    <row r="1459" spans="1:3" ht="12.65" customHeight="1" x14ac:dyDescent="0.25">
      <c r="A1459" s="30" t="s">
        <v>177</v>
      </c>
      <c r="B1459" s="30" t="s">
        <v>3237</v>
      </c>
      <c r="C1459" s="43">
        <v>3.2544464852447353E-5</v>
      </c>
    </row>
    <row r="1460" spans="1:3" ht="12.65" customHeight="1" x14ac:dyDescent="0.25">
      <c r="A1460" s="30" t="s">
        <v>5297</v>
      </c>
      <c r="B1460" s="30" t="s">
        <v>167</v>
      </c>
      <c r="C1460" s="43">
        <v>3.2053088360673887E-5</v>
      </c>
    </row>
    <row r="1461" spans="1:3" ht="12.65" customHeight="1" x14ac:dyDescent="0.25">
      <c r="A1461" s="30" t="s">
        <v>215</v>
      </c>
      <c r="B1461" s="30" t="s">
        <v>3256</v>
      </c>
      <c r="C1461" s="43">
        <v>3.1950429891735298E-5</v>
      </c>
    </row>
    <row r="1462" spans="1:3" ht="12.65" customHeight="1" x14ac:dyDescent="0.25">
      <c r="A1462" s="30" t="s">
        <v>212</v>
      </c>
      <c r="B1462" s="30" t="s">
        <v>3253</v>
      </c>
      <c r="C1462" s="43">
        <v>3.1724927299853342E-5</v>
      </c>
    </row>
    <row r="1463" spans="1:3" ht="12.65" customHeight="1" x14ac:dyDescent="0.25">
      <c r="A1463" s="30" t="s">
        <v>53</v>
      </c>
      <c r="B1463" s="30" t="s">
        <v>54</v>
      </c>
      <c r="C1463" s="43">
        <v>3.1324674617587155E-5</v>
      </c>
    </row>
    <row r="1464" spans="1:3" ht="12.65" customHeight="1" x14ac:dyDescent="0.25">
      <c r="A1464" s="30" t="s">
        <v>5288</v>
      </c>
      <c r="B1464" s="30" t="s">
        <v>5174</v>
      </c>
      <c r="C1464" s="43">
        <v>2.8282984925552789E-5</v>
      </c>
    </row>
    <row r="1465" spans="1:3" ht="12.65" customHeight="1" x14ac:dyDescent="0.25">
      <c r="A1465" s="30" t="s">
        <v>5279</v>
      </c>
      <c r="B1465" s="30" t="s">
        <v>152</v>
      </c>
      <c r="C1465" s="43">
        <v>2.6722922237469178E-5</v>
      </c>
    </row>
    <row r="1466" spans="1:3" ht="12.65" customHeight="1" x14ac:dyDescent="0.25">
      <c r="A1466" s="30" t="s">
        <v>57</v>
      </c>
      <c r="B1466" s="30" t="s">
        <v>58</v>
      </c>
      <c r="C1466" s="43">
        <v>2.451922555311891E-5</v>
      </c>
    </row>
    <row r="1467" spans="1:3" ht="12.65" customHeight="1" x14ac:dyDescent="0.25">
      <c r="A1467" s="30" t="s">
        <v>166</v>
      </c>
      <c r="B1467" s="30" t="s">
        <v>3227</v>
      </c>
      <c r="C1467" s="43">
        <v>2.4501923563971954E-5</v>
      </c>
    </row>
    <row r="1468" spans="1:3" ht="12.65" customHeight="1" x14ac:dyDescent="0.25">
      <c r="A1468" s="30" t="s">
        <v>168</v>
      </c>
      <c r="B1468" s="30" t="s">
        <v>169</v>
      </c>
      <c r="C1468" s="43">
        <v>2.418183676475332E-5</v>
      </c>
    </row>
    <row r="1469" spans="1:3" ht="12.65" customHeight="1" x14ac:dyDescent="0.25">
      <c r="A1469" s="30" t="s">
        <v>5292</v>
      </c>
      <c r="B1469" s="30" t="s">
        <v>5176</v>
      </c>
      <c r="C1469" s="43">
        <v>2.312987582461857E-5</v>
      </c>
    </row>
    <row r="1470" spans="1:3" ht="12.65" customHeight="1" x14ac:dyDescent="0.25">
      <c r="A1470" s="30" t="s">
        <v>165</v>
      </c>
      <c r="B1470" s="30" t="s">
        <v>3227</v>
      </c>
      <c r="C1470" s="43">
        <v>2.2442410122512963E-5</v>
      </c>
    </row>
    <row r="1471" spans="1:3" ht="12.65" customHeight="1" x14ac:dyDescent="0.25">
      <c r="A1471" s="30" t="s">
        <v>216</v>
      </c>
      <c r="B1471" s="30" t="s">
        <v>3257</v>
      </c>
      <c r="C1471" s="43">
        <v>2.2054268832649646E-5</v>
      </c>
    </row>
    <row r="1472" spans="1:3" ht="12.65" customHeight="1" x14ac:dyDescent="0.25">
      <c r="A1472" s="30" t="s">
        <v>43</v>
      </c>
      <c r="B1472" s="30" t="s">
        <v>44</v>
      </c>
      <c r="C1472" s="43">
        <v>2.0621664131281922E-5</v>
      </c>
    </row>
    <row r="1473" spans="1:3" ht="12.65" customHeight="1" x14ac:dyDescent="0.25">
      <c r="A1473" s="30" t="s">
        <v>51</v>
      </c>
      <c r="B1473" s="30" t="s">
        <v>52</v>
      </c>
      <c r="C1473" s="43">
        <v>1.8969324167747896E-5</v>
      </c>
    </row>
    <row r="1474" spans="1:3" ht="12.65" customHeight="1" x14ac:dyDescent="0.25">
      <c r="A1474" s="30" t="s">
        <v>35</v>
      </c>
      <c r="B1474" s="30" t="s">
        <v>36</v>
      </c>
      <c r="C1474" s="43">
        <v>1.7124932124682688E-5</v>
      </c>
    </row>
    <row r="1475" spans="1:3" ht="12.65" customHeight="1" x14ac:dyDescent="0.25">
      <c r="A1475" s="30" t="s">
        <v>49</v>
      </c>
      <c r="B1475" s="30" t="s">
        <v>50</v>
      </c>
      <c r="C1475" s="43">
        <v>1.5912062685481269E-5</v>
      </c>
    </row>
    <row r="1476" spans="1:3" ht="12.65" customHeight="1" x14ac:dyDescent="0.25">
      <c r="A1476" s="30" t="s">
        <v>41</v>
      </c>
      <c r="B1476" s="30" t="s">
        <v>42</v>
      </c>
      <c r="C1476" s="43">
        <v>1.5126552378209595E-5</v>
      </c>
    </row>
    <row r="1477" spans="1:3" ht="12.65" customHeight="1" x14ac:dyDescent="0.25">
      <c r="A1477" s="30" t="s">
        <v>27</v>
      </c>
      <c r="B1477" s="30" t="s">
        <v>28</v>
      </c>
      <c r="C1477" s="43">
        <v>1.4914891377645202E-5</v>
      </c>
    </row>
    <row r="1478" spans="1:3" ht="12.65" customHeight="1" x14ac:dyDescent="0.25">
      <c r="A1478" s="30" t="s">
        <v>29</v>
      </c>
      <c r="B1478" s="30" t="s">
        <v>30</v>
      </c>
      <c r="C1478" s="43">
        <v>1.4297210365098973E-5</v>
      </c>
    </row>
    <row r="1479" spans="1:3" ht="12.65" customHeight="1" x14ac:dyDescent="0.25">
      <c r="A1479" s="30" t="s">
        <v>120</v>
      </c>
      <c r="B1479" s="30" t="s">
        <v>3198</v>
      </c>
      <c r="C1479" s="43">
        <v>1.4293173234298017E-5</v>
      </c>
    </row>
    <row r="1480" spans="1:3" ht="12.65" customHeight="1" x14ac:dyDescent="0.25">
      <c r="A1480" s="30" t="s">
        <v>92</v>
      </c>
      <c r="B1480" s="30" t="s">
        <v>3186</v>
      </c>
      <c r="C1480" s="43">
        <v>1.4149566724378305E-5</v>
      </c>
    </row>
    <row r="1481" spans="1:3" ht="12.65" customHeight="1" x14ac:dyDescent="0.25">
      <c r="A1481" s="30" t="s">
        <v>55</v>
      </c>
      <c r="B1481" s="30" t="s">
        <v>56</v>
      </c>
      <c r="C1481" s="43">
        <v>1.3263128147082738E-5</v>
      </c>
    </row>
    <row r="1482" spans="1:3" ht="12.65" customHeight="1" x14ac:dyDescent="0.25">
      <c r="A1482" s="30" t="s">
        <v>23</v>
      </c>
      <c r="B1482" s="30" t="s">
        <v>24</v>
      </c>
      <c r="C1482" s="43">
        <v>1.1902038334189088E-5</v>
      </c>
    </row>
    <row r="1483" spans="1:3" ht="12.65" customHeight="1" x14ac:dyDescent="0.25">
      <c r="A1483" s="30" t="s">
        <v>39</v>
      </c>
      <c r="B1483" s="30" t="s">
        <v>40</v>
      </c>
      <c r="C1483" s="43">
        <v>1.1354718744173804E-5</v>
      </c>
    </row>
    <row r="1484" spans="1:3" ht="12.65" customHeight="1" x14ac:dyDescent="0.25">
      <c r="A1484" s="30" t="s">
        <v>45</v>
      </c>
      <c r="B1484" s="30" t="s">
        <v>46</v>
      </c>
      <c r="C1484" s="43">
        <v>1.0258926098200101E-5</v>
      </c>
    </row>
    <row r="1485" spans="1:3" ht="12.65" customHeight="1" x14ac:dyDescent="0.25">
      <c r="A1485" s="30" t="s">
        <v>47</v>
      </c>
      <c r="B1485" s="30" t="s">
        <v>48</v>
      </c>
      <c r="C1485" s="43">
        <v>8.0027467134374078E-6</v>
      </c>
    </row>
    <row r="1486" spans="1:3" ht="12.65" customHeight="1" x14ac:dyDescent="0.25">
      <c r="A1486" s="30" t="s">
        <v>31</v>
      </c>
      <c r="B1486" s="30" t="s">
        <v>32</v>
      </c>
      <c r="C1486" s="43">
        <v>6.2950403846331298E-6</v>
      </c>
    </row>
    <row r="1487" spans="1:3" ht="12.65" customHeight="1" x14ac:dyDescent="0.25">
      <c r="A1487" s="30" t="s">
        <v>155</v>
      </c>
      <c r="B1487" s="30" t="s">
        <v>156</v>
      </c>
      <c r="C1487" s="43">
        <v>5.6260301376176068E-6</v>
      </c>
    </row>
    <row r="1488" spans="1:3" ht="12.65" customHeight="1" x14ac:dyDescent="0.25">
      <c r="A1488" s="30" t="s">
        <v>37</v>
      </c>
      <c r="B1488" s="30" t="s">
        <v>38</v>
      </c>
      <c r="C1488" s="43">
        <v>5.1450348393323085E-6</v>
      </c>
    </row>
    <row r="1489" spans="1:3" ht="12.65" customHeight="1" x14ac:dyDescent="0.25">
      <c r="A1489" s="30" t="s">
        <v>157</v>
      </c>
      <c r="B1489" s="30" t="s">
        <v>156</v>
      </c>
      <c r="C1489" s="43">
        <v>4.6104033746914555E-6</v>
      </c>
    </row>
    <row r="1490" spans="1:3" ht="12.65" customHeight="1" x14ac:dyDescent="0.25">
      <c r="A1490" s="30" t="s">
        <v>21</v>
      </c>
      <c r="B1490" s="30" t="s">
        <v>22</v>
      </c>
      <c r="C1490" s="43">
        <v>3.8831430975478568E-6</v>
      </c>
    </row>
    <row r="1491" spans="1:3" ht="12.65" customHeight="1" x14ac:dyDescent="0.25">
      <c r="A1491" s="30" t="s">
        <v>15</v>
      </c>
      <c r="B1491" s="30" t="s">
        <v>16</v>
      </c>
      <c r="C1491" s="43">
        <v>3.8635341765146435E-6</v>
      </c>
    </row>
    <row r="1492" spans="1:3" ht="12.65" customHeight="1" x14ac:dyDescent="0.25">
      <c r="A1492" s="30" t="s">
        <v>25</v>
      </c>
      <c r="B1492" s="30" t="s">
        <v>26</v>
      </c>
      <c r="C1492" s="43">
        <v>3.4488631699593324E-6</v>
      </c>
    </row>
    <row r="1493" spans="1:3" ht="12.65" customHeight="1" x14ac:dyDescent="0.25">
      <c r="A1493" s="30" t="s">
        <v>19</v>
      </c>
      <c r="B1493" s="30" t="s">
        <v>20</v>
      </c>
      <c r="C1493" s="43">
        <v>2.7100682333844322E-6</v>
      </c>
    </row>
    <row r="1494" spans="1:3" ht="12.65" customHeight="1" x14ac:dyDescent="0.25">
      <c r="A1494" s="30" t="s">
        <v>159</v>
      </c>
      <c r="B1494" s="30" t="s">
        <v>156</v>
      </c>
      <c r="C1494" s="43">
        <v>2.4713007831564783E-6</v>
      </c>
    </row>
    <row r="1495" spans="1:3" ht="12.65" customHeight="1" x14ac:dyDescent="0.25">
      <c r="A1495" s="30" t="s">
        <v>17</v>
      </c>
      <c r="B1495" s="30" t="s">
        <v>18</v>
      </c>
      <c r="C1495" s="43">
        <v>1.7244315849796662E-6</v>
      </c>
    </row>
    <row r="1496" spans="1:3" ht="12.65" customHeight="1" x14ac:dyDescent="0.25">
      <c r="A1496" s="30" t="s">
        <v>13</v>
      </c>
      <c r="B1496" s="30" t="s">
        <v>14</v>
      </c>
      <c r="C1496" s="43">
        <v>1.7030924650317575E-6</v>
      </c>
    </row>
    <row r="1497" spans="1:3" ht="12.65" customHeight="1" x14ac:dyDescent="0.25">
      <c r="A1497" s="40" t="s">
        <v>3983</v>
      </c>
      <c r="B1497" s="40" t="s">
        <v>5113</v>
      </c>
      <c r="C1497" s="41">
        <v>0</v>
      </c>
    </row>
    <row r="1498" spans="1:3" ht="12.65" customHeight="1" x14ac:dyDescent="0.25">
      <c r="A1498" s="40" t="s">
        <v>3791</v>
      </c>
      <c r="B1498" s="40" t="s">
        <v>2818</v>
      </c>
      <c r="C1498" s="41">
        <v>0</v>
      </c>
    </row>
    <row r="1499" spans="1:3" ht="12.65" customHeight="1" x14ac:dyDescent="0.25">
      <c r="A1499" s="40" t="s">
        <v>4418</v>
      </c>
      <c r="B1499" s="40" t="s">
        <v>2177</v>
      </c>
      <c r="C1499" s="41">
        <v>0</v>
      </c>
    </row>
    <row r="1500" spans="1:3" ht="12.65" customHeight="1" x14ac:dyDescent="0.25">
      <c r="A1500" s="40" t="s">
        <v>4281</v>
      </c>
      <c r="B1500" s="40" t="s">
        <v>2944</v>
      </c>
      <c r="C1500" s="41">
        <v>0</v>
      </c>
    </row>
    <row r="1501" spans="1:3" ht="12.65" customHeight="1" x14ac:dyDescent="0.25">
      <c r="A1501" s="40" t="s">
        <v>3381</v>
      </c>
      <c r="B1501" s="40" t="s">
        <v>2686</v>
      </c>
      <c r="C1501" s="41">
        <v>0</v>
      </c>
    </row>
    <row r="1502" spans="1:3" ht="12.65" customHeight="1" x14ac:dyDescent="0.25">
      <c r="A1502" s="40" t="s">
        <v>4122</v>
      </c>
      <c r="B1502" s="40" t="s">
        <v>1198</v>
      </c>
      <c r="C1502" s="41">
        <v>0</v>
      </c>
    </row>
    <row r="1503" spans="1:3" ht="12.65" customHeight="1" x14ac:dyDescent="0.25">
      <c r="A1503" s="40" t="s">
        <v>4095</v>
      </c>
      <c r="B1503" s="40" t="s">
        <v>582</v>
      </c>
      <c r="C1503" s="41">
        <v>0</v>
      </c>
    </row>
    <row r="1504" spans="1:3" ht="12.65" customHeight="1" x14ac:dyDescent="0.25">
      <c r="A1504" s="40" t="s">
        <v>4535</v>
      </c>
      <c r="B1504" s="40" t="s">
        <v>4509</v>
      </c>
      <c r="C1504" s="41">
        <v>0</v>
      </c>
    </row>
    <row r="1505" spans="1:3" ht="12.65" customHeight="1" x14ac:dyDescent="0.25">
      <c r="A1505" s="40"/>
      <c r="B1505" s="40" t="s">
        <v>3142</v>
      </c>
      <c r="C1505" s="41">
        <v>0</v>
      </c>
    </row>
    <row r="1506" spans="1:3" ht="12.65" customHeight="1" x14ac:dyDescent="0.25">
      <c r="A1506" s="40" t="s">
        <v>3700</v>
      </c>
      <c r="B1506" s="40" t="s">
        <v>2185</v>
      </c>
      <c r="C1506" s="41">
        <v>0</v>
      </c>
    </row>
    <row r="1507" spans="1:3" ht="12.65" customHeight="1" x14ac:dyDescent="0.25">
      <c r="A1507" s="40" t="s">
        <v>3666</v>
      </c>
      <c r="B1507" s="40" t="s">
        <v>970</v>
      </c>
      <c r="C1507" s="41">
        <v>0</v>
      </c>
    </row>
    <row r="1508" spans="1:3" ht="12.65" customHeight="1" x14ac:dyDescent="0.25">
      <c r="A1508" s="40" t="s">
        <v>4329</v>
      </c>
      <c r="B1508" s="40" t="s">
        <v>5114</v>
      </c>
      <c r="C1508" s="41">
        <v>0</v>
      </c>
    </row>
    <row r="1509" spans="1:3" ht="12.65" customHeight="1" x14ac:dyDescent="0.25">
      <c r="A1509" s="40" t="s">
        <v>4262</v>
      </c>
      <c r="B1509" s="40" t="s">
        <v>5115</v>
      </c>
      <c r="C1509" s="41">
        <v>0</v>
      </c>
    </row>
    <row r="1510" spans="1:3" ht="12.65" customHeight="1" x14ac:dyDescent="0.25">
      <c r="A1510" s="40" t="s">
        <v>4538</v>
      </c>
      <c r="B1510" s="40" t="s">
        <v>4512</v>
      </c>
      <c r="C1510" s="41">
        <v>0</v>
      </c>
    </row>
    <row r="1511" spans="1:3" ht="12.65" customHeight="1" x14ac:dyDescent="0.25">
      <c r="A1511" s="40" t="s">
        <v>4039</v>
      </c>
      <c r="B1511" s="40" t="s">
        <v>2199</v>
      </c>
      <c r="C1511" s="41">
        <v>0</v>
      </c>
    </row>
    <row r="1512" spans="1:3" ht="12.65" customHeight="1" x14ac:dyDescent="0.25">
      <c r="A1512" s="40" t="s">
        <v>4355</v>
      </c>
      <c r="B1512" s="40" t="s">
        <v>2171</v>
      </c>
      <c r="C1512" s="41">
        <v>0</v>
      </c>
    </row>
    <row r="1513" spans="1:3" ht="12.65" customHeight="1" x14ac:dyDescent="0.25">
      <c r="A1513" s="40" t="s">
        <v>4375</v>
      </c>
      <c r="B1513" s="40" t="s">
        <v>2620</v>
      </c>
      <c r="C1513" s="41">
        <v>0</v>
      </c>
    </row>
    <row r="1514" spans="1:3" ht="12.65" customHeight="1" x14ac:dyDescent="0.25">
      <c r="A1514" s="40" t="s">
        <v>4007</v>
      </c>
      <c r="B1514" s="40" t="s">
        <v>3299</v>
      </c>
      <c r="C1514" s="41">
        <v>0</v>
      </c>
    </row>
    <row r="1515" spans="1:3" ht="12.65" customHeight="1" x14ac:dyDescent="0.25">
      <c r="A1515" s="40"/>
      <c r="B1515" s="40" t="s">
        <v>3155</v>
      </c>
      <c r="C1515" s="41">
        <v>0</v>
      </c>
    </row>
    <row r="1516" spans="1:3" ht="12.65" customHeight="1" x14ac:dyDescent="0.25">
      <c r="A1516" s="40" t="s">
        <v>4537</v>
      </c>
      <c r="B1516" s="40" t="s">
        <v>4511</v>
      </c>
      <c r="C1516" s="41">
        <v>0</v>
      </c>
    </row>
    <row r="1517" spans="1:3" ht="12.65" customHeight="1" x14ac:dyDescent="0.25">
      <c r="A1517" s="40" t="s">
        <v>4331</v>
      </c>
      <c r="B1517" s="40" t="s">
        <v>5116</v>
      </c>
      <c r="C1517" s="41">
        <v>0</v>
      </c>
    </row>
    <row r="1518" spans="1:3" ht="12.65" customHeight="1" x14ac:dyDescent="0.25">
      <c r="A1518" s="40" t="s">
        <v>4405</v>
      </c>
      <c r="B1518" s="40" t="s">
        <v>2757</v>
      </c>
      <c r="C1518" s="41">
        <v>0</v>
      </c>
    </row>
    <row r="1519" spans="1:3" ht="12.65" customHeight="1" x14ac:dyDescent="0.25">
      <c r="A1519" s="40" t="s">
        <v>4069</v>
      </c>
      <c r="B1519" s="40" t="s">
        <v>1020</v>
      </c>
      <c r="C1519" s="41">
        <v>0</v>
      </c>
    </row>
    <row r="1520" spans="1:3" ht="12.65" customHeight="1" x14ac:dyDescent="0.25">
      <c r="A1520" s="40" t="s">
        <v>3727</v>
      </c>
      <c r="B1520" s="40" t="s">
        <v>510</v>
      </c>
      <c r="C1520" s="41">
        <v>0</v>
      </c>
    </row>
    <row r="1521" spans="1:3" ht="12.65" customHeight="1" x14ac:dyDescent="0.25">
      <c r="A1521" s="40" t="s">
        <v>4176</v>
      </c>
      <c r="B1521" s="40" t="s">
        <v>4562</v>
      </c>
      <c r="C1521" s="41">
        <v>0</v>
      </c>
    </row>
    <row r="1522" spans="1:3" ht="12.65" customHeight="1" x14ac:dyDescent="0.25">
      <c r="A1522" s="40" t="s">
        <v>4387</v>
      </c>
      <c r="B1522" s="40" t="s">
        <v>1012</v>
      </c>
      <c r="C1522" s="41">
        <v>0</v>
      </c>
    </row>
    <row r="1523" spans="1:3" ht="12.65" customHeight="1" x14ac:dyDescent="0.25">
      <c r="A1523" s="40" t="s">
        <v>3783</v>
      </c>
      <c r="B1523" s="40" t="s">
        <v>299</v>
      </c>
      <c r="C1523" s="41">
        <v>0</v>
      </c>
    </row>
    <row r="1524" spans="1:3" ht="12.65" customHeight="1" x14ac:dyDescent="0.25">
      <c r="A1524" s="40" t="s">
        <v>3751</v>
      </c>
      <c r="B1524" s="40" t="s">
        <v>4508</v>
      </c>
      <c r="C1524" s="41">
        <v>0</v>
      </c>
    </row>
    <row r="1525" spans="1:3" ht="12.65" customHeight="1" x14ac:dyDescent="0.25">
      <c r="A1525" s="40" t="s">
        <v>4454</v>
      </c>
      <c r="B1525" s="40" t="s">
        <v>445</v>
      </c>
      <c r="C1525" s="41">
        <v>0</v>
      </c>
    </row>
    <row r="1526" spans="1:3" ht="12.65" customHeight="1" x14ac:dyDescent="0.25">
      <c r="A1526" s="40" t="s">
        <v>3566</v>
      </c>
      <c r="B1526" s="40" t="s">
        <v>1781</v>
      </c>
      <c r="C1526" s="41">
        <v>0</v>
      </c>
    </row>
    <row r="1527" spans="1:3" ht="12.65" customHeight="1" x14ac:dyDescent="0.25">
      <c r="A1527" s="40" t="s">
        <v>4065</v>
      </c>
      <c r="B1527" s="40" t="s">
        <v>1348</v>
      </c>
      <c r="C1527" s="41">
        <v>0</v>
      </c>
    </row>
    <row r="1528" spans="1:3" ht="12.65" customHeight="1" x14ac:dyDescent="0.25">
      <c r="A1528" s="40" t="s">
        <v>4153</v>
      </c>
      <c r="B1528" s="40" t="s">
        <v>3301</v>
      </c>
      <c r="C1528" s="41">
        <v>0</v>
      </c>
    </row>
    <row r="1529" spans="1:3" ht="12.65" customHeight="1" x14ac:dyDescent="0.25">
      <c r="A1529" s="40" t="s">
        <v>4056</v>
      </c>
      <c r="B1529" s="40" t="s">
        <v>1068</v>
      </c>
      <c r="C1529" s="41">
        <v>0</v>
      </c>
    </row>
    <row r="1530" spans="1:3" ht="12.65" customHeight="1" x14ac:dyDescent="0.25">
      <c r="A1530" s="40" t="s">
        <v>3769</v>
      </c>
      <c r="B1530" s="40" t="s">
        <v>279</v>
      </c>
      <c r="C1530" s="41">
        <v>0</v>
      </c>
    </row>
    <row r="1531" spans="1:3" ht="12.65" customHeight="1" x14ac:dyDescent="0.25">
      <c r="A1531" s="40" t="s">
        <v>3981</v>
      </c>
      <c r="B1531" s="40" t="s">
        <v>2169</v>
      </c>
      <c r="C1531" s="41">
        <v>0</v>
      </c>
    </row>
    <row r="1532" spans="1:3" ht="12.65" customHeight="1" x14ac:dyDescent="0.25">
      <c r="A1532" s="40" t="s">
        <v>3879</v>
      </c>
      <c r="B1532" s="40" t="s">
        <v>2003</v>
      </c>
      <c r="C1532" s="41">
        <v>0</v>
      </c>
    </row>
    <row r="1533" spans="1:3" ht="12.65" customHeight="1" x14ac:dyDescent="0.25">
      <c r="A1533" s="40" t="s">
        <v>3619</v>
      </c>
      <c r="B1533" s="40" t="s">
        <v>3290</v>
      </c>
      <c r="C1533" s="41">
        <v>0</v>
      </c>
    </row>
    <row r="1534" spans="1:3" ht="12.65" customHeight="1" x14ac:dyDescent="0.25">
      <c r="A1534" s="40" t="s">
        <v>3689</v>
      </c>
      <c r="B1534" s="40" t="s">
        <v>5117</v>
      </c>
      <c r="C1534" s="41">
        <v>0</v>
      </c>
    </row>
    <row r="1535" spans="1:3" ht="12.65" customHeight="1" x14ac:dyDescent="0.25">
      <c r="A1535" s="40" t="s">
        <v>3699</v>
      </c>
      <c r="B1535" s="40" t="s">
        <v>1187</v>
      </c>
      <c r="C1535" s="41">
        <v>0</v>
      </c>
    </row>
    <row r="1536" spans="1:3" ht="12.65" customHeight="1" x14ac:dyDescent="0.25">
      <c r="A1536" s="40" t="s">
        <v>4287</v>
      </c>
      <c r="B1536" s="40" t="s">
        <v>530</v>
      </c>
      <c r="C1536" s="41">
        <v>0</v>
      </c>
    </row>
    <row r="1537" spans="1:3" ht="12.65" customHeight="1" x14ac:dyDescent="0.25">
      <c r="A1537" s="40" t="s">
        <v>3416</v>
      </c>
      <c r="B1537" s="40" t="s">
        <v>358</v>
      </c>
      <c r="C1537" s="41">
        <v>0</v>
      </c>
    </row>
    <row r="1538" spans="1:3" ht="12.65" customHeight="1" x14ac:dyDescent="0.25">
      <c r="A1538" s="40" t="s">
        <v>3936</v>
      </c>
      <c r="B1538" s="40" t="s">
        <v>2608</v>
      </c>
      <c r="C1538" s="41">
        <v>0</v>
      </c>
    </row>
    <row r="1539" spans="1:3" ht="12.65" customHeight="1" x14ac:dyDescent="0.25">
      <c r="A1539" s="40" t="s">
        <v>3413</v>
      </c>
      <c r="B1539" s="40" t="s">
        <v>5118</v>
      </c>
      <c r="C1539" s="41">
        <v>0</v>
      </c>
    </row>
    <row r="1540" spans="1:3" ht="12.65" customHeight="1" x14ac:dyDescent="0.25">
      <c r="A1540" s="40"/>
      <c r="B1540" s="40" t="s">
        <v>3113</v>
      </c>
      <c r="C1540" s="41">
        <v>0</v>
      </c>
    </row>
    <row r="1541" spans="1:3" ht="12.65" customHeight="1" x14ac:dyDescent="0.25">
      <c r="A1541" s="40" t="s">
        <v>3425</v>
      </c>
      <c r="B1541" s="40" t="s">
        <v>1638</v>
      </c>
      <c r="C1541" s="41">
        <v>0</v>
      </c>
    </row>
    <row r="1542" spans="1:3" ht="12.65" customHeight="1" x14ac:dyDescent="0.25">
      <c r="A1542" s="40" t="s">
        <v>4327</v>
      </c>
      <c r="B1542" s="40" t="s">
        <v>3136</v>
      </c>
      <c r="C1542" s="41">
        <v>0</v>
      </c>
    </row>
    <row r="1543" spans="1:3" ht="12.65" customHeight="1" x14ac:dyDescent="0.25">
      <c r="A1543" s="40" t="s">
        <v>4438</v>
      </c>
      <c r="B1543" s="40" t="s">
        <v>624</v>
      </c>
      <c r="C1543" s="41">
        <v>0</v>
      </c>
    </row>
    <row r="1544" spans="1:3" ht="12.65" customHeight="1" x14ac:dyDescent="0.25">
      <c r="A1544" s="40" t="s">
        <v>4058</v>
      </c>
      <c r="B1544" s="40" t="s">
        <v>2088</v>
      </c>
      <c r="C1544" s="41">
        <v>0</v>
      </c>
    </row>
    <row r="1545" spans="1:3" ht="12.65" customHeight="1" x14ac:dyDescent="0.25">
      <c r="A1545" s="40"/>
      <c r="B1545" s="40" t="s">
        <v>3165</v>
      </c>
      <c r="C1545" s="41">
        <v>0</v>
      </c>
    </row>
    <row r="1546" spans="1:3" ht="12.65" customHeight="1" x14ac:dyDescent="0.25">
      <c r="A1546" s="40"/>
      <c r="B1546" s="40" t="s">
        <v>3159</v>
      </c>
      <c r="C1546" s="41">
        <v>0</v>
      </c>
    </row>
    <row r="1547" spans="1:3" ht="12.65" customHeight="1" x14ac:dyDescent="0.25">
      <c r="A1547" s="40" t="s">
        <v>3595</v>
      </c>
      <c r="B1547" s="40" t="s">
        <v>2736</v>
      </c>
      <c r="C1547" s="41">
        <v>0</v>
      </c>
    </row>
    <row r="1548" spans="1:3" ht="12.65" customHeight="1" x14ac:dyDescent="0.25">
      <c r="A1548" s="40"/>
      <c r="B1548" s="40" t="s">
        <v>4539</v>
      </c>
      <c r="C1548" s="41">
        <v>0</v>
      </c>
    </row>
    <row r="1549" spans="1:3" ht="12.65" customHeight="1" x14ac:dyDescent="0.25">
      <c r="A1549" s="40" t="s">
        <v>3644</v>
      </c>
      <c r="B1549" s="40" t="s">
        <v>2106</v>
      </c>
      <c r="C1549" s="41">
        <v>0</v>
      </c>
    </row>
    <row r="1550" spans="1:3" ht="12.65" customHeight="1" x14ac:dyDescent="0.25">
      <c r="A1550" s="40"/>
      <c r="B1550" s="40" t="s">
        <v>3163</v>
      </c>
      <c r="C1550" s="41">
        <v>0</v>
      </c>
    </row>
    <row r="1551" spans="1:3" ht="12.65" customHeight="1" x14ac:dyDescent="0.25">
      <c r="A1551" s="40"/>
      <c r="B1551" s="40" t="s">
        <v>3134</v>
      </c>
      <c r="C1551" s="41">
        <v>0</v>
      </c>
    </row>
    <row r="1552" spans="1:3" ht="12.65" customHeight="1" x14ac:dyDescent="0.25">
      <c r="A1552" s="40" t="s">
        <v>5132</v>
      </c>
      <c r="B1552" s="40" t="s">
        <v>5119</v>
      </c>
      <c r="C1552" s="41">
        <v>0</v>
      </c>
    </row>
    <row r="1553" spans="1:3" ht="12.65" customHeight="1" x14ac:dyDescent="0.25">
      <c r="A1553" s="40" t="s">
        <v>4593</v>
      </c>
      <c r="B1553" s="40" t="s">
        <v>1210</v>
      </c>
      <c r="C1553" s="41">
        <v>0</v>
      </c>
    </row>
    <row r="1554" spans="1:3" ht="12.65" customHeight="1" x14ac:dyDescent="0.25">
      <c r="A1554" s="40" t="s">
        <v>3424</v>
      </c>
      <c r="B1554" s="40" t="s">
        <v>2759</v>
      </c>
      <c r="C1554" s="41">
        <v>0</v>
      </c>
    </row>
    <row r="1555" spans="1:3" ht="12.65" customHeight="1" x14ac:dyDescent="0.25">
      <c r="A1555" s="40" t="s">
        <v>4325</v>
      </c>
      <c r="B1555" s="40" t="s">
        <v>1980</v>
      </c>
      <c r="C1555" s="41">
        <v>0</v>
      </c>
    </row>
    <row r="1556" spans="1:3" ht="12.65" customHeight="1" x14ac:dyDescent="0.25">
      <c r="A1556" s="40"/>
      <c r="B1556" s="40" t="s">
        <v>3153</v>
      </c>
      <c r="C1556" s="41">
        <v>0</v>
      </c>
    </row>
    <row r="1557" spans="1:3" ht="12.65" customHeight="1" x14ac:dyDescent="0.25">
      <c r="A1557" s="40"/>
      <c r="B1557" s="40" t="s">
        <v>4539</v>
      </c>
      <c r="C1557" s="41">
        <v>0</v>
      </c>
    </row>
    <row r="1558" spans="1:3" ht="12.65" customHeight="1" x14ac:dyDescent="0.25">
      <c r="A1558" s="40"/>
      <c r="B1558" s="40" t="s">
        <v>3113</v>
      </c>
      <c r="C1558" s="41">
        <v>0</v>
      </c>
    </row>
    <row r="1559" spans="1:3" ht="12.65" customHeight="1" x14ac:dyDescent="0.25">
      <c r="A1559" s="40"/>
      <c r="B1559" s="40" t="s">
        <v>3106</v>
      </c>
      <c r="C1559" s="41">
        <v>-1.8846534056869788E-4</v>
      </c>
    </row>
    <row r="1560" spans="1:3" ht="12.65" customHeight="1" x14ac:dyDescent="0.35">
      <c r="C1560" s="39"/>
    </row>
    <row r="1561" spans="1:3" ht="12.65" customHeight="1" x14ac:dyDescent="0.35"/>
    <row r="1562" spans="1:3" ht="12.65" customHeight="1" x14ac:dyDescent="0.35"/>
    <row r="1563" spans="1:3" ht="12.65" customHeight="1" x14ac:dyDescent="0.35"/>
  </sheetData>
  <sortState xmlns:xlrd2="http://schemas.microsoft.com/office/spreadsheetml/2017/richdata2" ref="A6:C1559">
    <sortCondition descending="1" ref="C6:C1559"/>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80677A54FFD4E49BC17AC195082D096" ma:contentTypeVersion="11" ma:contentTypeDescription="Create a new document." ma:contentTypeScope="" ma:versionID="f0e45bfcfe064f54e3c13d6532efd177">
  <xsd:schema xmlns:xsd="http://www.w3.org/2001/XMLSchema" xmlns:xs="http://www.w3.org/2001/XMLSchema" xmlns:p="http://schemas.microsoft.com/office/2006/metadata/properties" xmlns:ns3="bdb58d99-0c88-4d0a-aa81-ff7915306cca" xmlns:ns4="ed647638-8e7c-4f75-ab62-5e96409ee445" targetNamespace="http://schemas.microsoft.com/office/2006/metadata/properties" ma:root="true" ma:fieldsID="0370ebf9b50d44b6be29bd3f5f5d0335" ns3:_="" ns4:_="">
    <xsd:import namespace="bdb58d99-0c88-4d0a-aa81-ff7915306cca"/>
    <xsd:import namespace="ed647638-8e7c-4f75-ab62-5e96409ee44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b58d99-0c88-4d0a-aa81-ff7915306c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d647638-8e7c-4f75-ab62-5e96409ee44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809554-6846-4C66-9C45-8B8849256388}">
  <ds:schemaRefs>
    <ds:schemaRef ds:uri="http://schemas.microsoft.com/sharepoint/v3/contenttype/forms"/>
  </ds:schemaRefs>
</ds:datastoreItem>
</file>

<file path=customXml/itemProps2.xml><?xml version="1.0" encoding="utf-8"?>
<ds:datastoreItem xmlns:ds="http://schemas.openxmlformats.org/officeDocument/2006/customXml" ds:itemID="{EFDAFE46-9DE8-4B8C-8C04-A9295E7CBF2E}">
  <ds:schemaRefs>
    <ds:schemaRef ds:uri="http://schemas.microsoft.com/DataMashup"/>
  </ds:schemaRefs>
</ds:datastoreItem>
</file>

<file path=customXml/itemProps3.xml><?xml version="1.0" encoding="utf-8"?>
<ds:datastoreItem xmlns:ds="http://schemas.openxmlformats.org/officeDocument/2006/customXml" ds:itemID="{494F7B50-DE2C-41C1-B090-86EFBC740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b58d99-0c88-4d0a-aa81-ff7915306cca"/>
    <ds:schemaRef ds:uri="ed647638-8e7c-4f75-ab62-5e96409ee4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E24EC14-CBC9-44A4-B092-8FFB9B9D63C2}">
  <ds:schemaRefs>
    <ds:schemaRef ds:uri="http://schemas.microsoft.com/office/2006/documentManagement/types"/>
    <ds:schemaRef ds:uri="http://purl.org/dc/dcmitype/"/>
    <ds:schemaRef ds:uri="bdb58d99-0c88-4d0a-aa81-ff7915306cca"/>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ed647638-8e7c-4f75-ab62-5e96409ee44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Description</vt:lpstr>
      <vt:lpstr>Equity Holdings</vt:lpstr>
      <vt:lpstr>Fixed Income Holdings</vt:lpstr>
      <vt:lpstr>Sheet1</vt:lpstr>
      <vt:lpstr>Income Conservative Fund </vt:lpstr>
      <vt:lpstr>Income Growth Fund</vt:lpstr>
      <vt:lpstr>2030 Fund</vt:lpstr>
      <vt:lpstr>2040 Fund</vt:lpstr>
      <vt:lpstr>2050 Fund</vt:lpstr>
      <vt:lpstr>2060 Fund</vt:lpstr>
    </vt:vector>
  </TitlesOfParts>
  <Company>MMC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Bobby</dc:creator>
  <cp:lastModifiedBy>Agnello, Daniel</cp:lastModifiedBy>
  <cp:lastPrinted>2024-10-28T14:46:08Z</cp:lastPrinted>
  <dcterms:created xsi:type="dcterms:W3CDTF">2022-10-18T15:50:55Z</dcterms:created>
  <dcterms:modified xsi:type="dcterms:W3CDTF">2026-10-19T18:07:36Z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2022-10-18T15:50:56Z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02ce5efc-9245-468e-92e0-cb65b8336345</vt:lpwstr>
  </property>
  <property fmtid="{D5CDD505-2E9C-101B-9397-08002B2CF9AE}" pid="8" name="MSIP_Label_38f1469a-2c2a-4aee-b92b-090d4c5468ff_ContentBits">
    <vt:lpwstr>0</vt:lpwstr>
  </property>
  <property fmtid="{D5CDD505-2E9C-101B-9397-08002B2CF9AE}" pid="9" name="ContentTypeId">
    <vt:lpwstr>0x010100B80677A54FFD4E49BC17AC195082D096</vt:lpwstr>
  </property>
  <property fmtid="{D5CDD505-2E9C-101B-9397-08002B2CF9AE}" pid="10" name="MPR_PEERREVIEW">
    <vt:lpwstr>Peer Review Identifier</vt:lpwstr>
  </property>
  <property fmtid="{D5CDD505-2E9C-101B-9397-08002B2CF9AE}" pid="11" name="MPR_DocID">
    <vt:lpwstr>2da97a9d6dd147cc9eea32a9876323d5</vt:lpwstr>
  </property>
</Properties>
</file>